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@@＠中体連＠柔道＠\＠＠＠＠＠県中体連柔道専門部引継ぎ\２０２５県中体連柔道\@@@各種大会\2026.3.7R7体重別\2026各校送信用\"/>
    </mc:Choice>
  </mc:AlternateContent>
  <xr:revisionPtr revIDLastSave="0" documentId="13_ncr:1_{D8D07024-21F4-4440-A017-7F61844AC00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１　男子個人" sheetId="5" r:id="rId1"/>
    <sheet name="様式２　女子個人" sheetId="6" r:id="rId2"/>
    <sheet name="個人　記入例" sheetId="4" r:id="rId3"/>
    <sheet name="×" sheetId="7" state="hidden" r:id="rId4"/>
  </sheets>
  <definedNames>
    <definedName name="_xlnm.Print_Area" localSheetId="0">'様式１　男子個人'!$A$1:$H$39</definedName>
    <definedName name="_xlnm.Print_Area" localSheetId="1">'様式２　女子個人'!$A$1:$H$39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6" l="1"/>
  <c r="E13" i="4"/>
  <c r="E14" i="5"/>
</calcChain>
</file>

<file path=xl/sharedStrings.xml><?xml version="1.0" encoding="utf-8"?>
<sst xmlns="http://schemas.openxmlformats.org/spreadsheetml/2006/main" count="235" uniqueCount="97">
  <si>
    <t>郡市名</t>
  </si>
  <si>
    <t>郡  市</t>
  </si>
  <si>
    <t>学校名</t>
  </si>
  <si>
    <t>中学校</t>
  </si>
  <si>
    <t>所在地</t>
  </si>
  <si>
    <t>〒</t>
  </si>
  <si>
    <t>連絡先</t>
  </si>
  <si>
    <t>携帯</t>
  </si>
  <si>
    <t>記載者</t>
  </si>
  <si>
    <t>　</t>
  </si>
  <si>
    <t>印</t>
  </si>
  <si>
    <t>立</t>
  </si>
  <si>
    <t>認めます。</t>
  </si>
  <si>
    <t>監督</t>
  </si>
  <si>
    <t>段位</t>
  </si>
  <si>
    <t>審判ライセンス</t>
  </si>
  <si>
    <t>五</t>
  </si>
  <si>
    <t>学年</t>
  </si>
  <si>
    <t>体重</t>
  </si>
  <si>
    <t>初</t>
  </si>
  <si>
    <t>初段は初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</si>
  <si>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</si>
  <si>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</si>
  <si>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</si>
  <si>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</si>
  <si>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の中のみ記入</t>
  </si>
  <si>
    <t>プログラム・組合せ等に使うので、記入間違いがないようにお願いします。</t>
  </si>
  <si>
    <t>階級</t>
  </si>
  <si>
    <t>名前</t>
  </si>
  <si>
    <t>備考</t>
  </si>
  <si>
    <t>７３ｋｇ級</t>
  </si>
  <si>
    <t>数字は小数点以下切り捨て</t>
  </si>
  <si>
    <t>例</t>
  </si>
  <si>
    <t>名字と名前の間は</t>
  </si>
  <si>
    <t>無段は空欄</t>
  </si>
  <si>
    <t>スペースを入れる</t>
  </si>
  <si>
    <t>枠が足らないときは、行を挿入してください。</t>
  </si>
  <si>
    <t>後藤　義治</t>
    <phoneticPr fontId="12"/>
  </si>
  <si>
    <t>後藤　義治</t>
    <rPh sb="0" eb="2">
      <t>ゴトウ</t>
    </rPh>
    <rPh sb="3" eb="5">
      <t>ヨシハル</t>
    </rPh>
    <phoneticPr fontId="12"/>
  </si>
  <si>
    <t>由布</t>
    <rPh sb="0" eb="2">
      <t>ユフ</t>
    </rPh>
    <phoneticPr fontId="12"/>
  </si>
  <si>
    <t>コーチ</t>
    <phoneticPr fontId="12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</si>
  <si>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12"/>
  </si>
  <si>
    <t>道場</t>
    <rPh sb="0" eb="2">
      <t>ドウジョウ</t>
    </rPh>
    <phoneticPr fontId="12"/>
  </si>
  <si>
    <t>柿原　太郎</t>
    <rPh sb="0" eb="2">
      <t>カキハラ</t>
    </rPh>
    <rPh sb="3" eb="5">
      <t>タロウ</t>
    </rPh>
    <phoneticPr fontId="12"/>
  </si>
  <si>
    <t>記載の選手が</t>
    <phoneticPr fontId="12"/>
  </si>
  <si>
    <t>令和5年度　第39回大分県中学校柔道体重別選手権　男子個人申込</t>
    <rPh sb="4" eb="5">
      <t>ド</t>
    </rPh>
    <rPh sb="6" eb="7">
      <t>ダイ</t>
    </rPh>
    <rPh sb="9" eb="10">
      <t>カイ</t>
    </rPh>
    <rPh sb="13" eb="16">
      <t>チュウガッコウ</t>
    </rPh>
    <rPh sb="16" eb="18">
      <t>ジュウドウ</t>
    </rPh>
    <rPh sb="18" eb="21">
      <t>タイジュウベツ</t>
    </rPh>
    <rPh sb="21" eb="24">
      <t>センシュケン</t>
    </rPh>
    <phoneticPr fontId="12"/>
  </si>
  <si>
    <t>チーム名</t>
    <rPh sb="3" eb="4">
      <t>メイ</t>
    </rPh>
    <phoneticPr fontId="12"/>
  </si>
  <si>
    <t>第3９回大分県中学校柔道体重別選手権に出場することを</t>
    <rPh sb="0" eb="1">
      <t>ダイ</t>
    </rPh>
    <rPh sb="3" eb="4">
      <t>カイ</t>
    </rPh>
    <rPh sb="10" eb="12">
      <t>ジュウドウ</t>
    </rPh>
    <rPh sb="12" eb="15">
      <t>タイジュウベツ</t>
    </rPh>
    <rPh sb="15" eb="18">
      <t>センシュケン</t>
    </rPh>
    <phoneticPr fontId="12"/>
  </si>
  <si>
    <t>チーム名
代表者</t>
    <rPh sb="3" eb="4">
      <t>メイ</t>
    </rPh>
    <rPh sb="5" eb="8">
      <t>ダイヒョウシャ</t>
    </rPh>
    <phoneticPr fontId="12"/>
  </si>
  <si>
    <t>※各階級、チームの中で強い順に記入下さい。</t>
    <phoneticPr fontId="12"/>
  </si>
  <si>
    <t>公認指導者資格</t>
    <rPh sb="0" eb="2">
      <t>コウニン</t>
    </rPh>
    <rPh sb="2" eb="5">
      <t>シドウシャ</t>
    </rPh>
    <rPh sb="5" eb="7">
      <t>シカク</t>
    </rPh>
    <phoneticPr fontId="12"/>
  </si>
  <si>
    <t>　職印等</t>
    <rPh sb="1" eb="3">
      <t>ショクイン</t>
    </rPh>
    <rPh sb="3" eb="4">
      <t>トウ</t>
    </rPh>
    <phoneticPr fontId="12"/>
  </si>
  <si>
    <t>チーム代表者名</t>
    <rPh sb="3" eb="6">
      <t>ダイヒョウシャ</t>
    </rPh>
    <rPh sb="6" eb="7">
      <t>メイ</t>
    </rPh>
    <phoneticPr fontId="12"/>
  </si>
  <si>
    <t>様式２</t>
    <rPh sb="0" eb="2">
      <t>ヨウシキ</t>
    </rPh>
    <phoneticPr fontId="12"/>
  </si>
  <si>
    <t>学校名チーム名</t>
    <rPh sb="0" eb="3">
      <t>ガッコウメイ</t>
    </rPh>
    <rPh sb="6" eb="7">
      <t>メイ</t>
    </rPh>
    <phoneticPr fontId="12"/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</si>
  <si>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12"/>
  </si>
  <si>
    <t>校長・チーム代表者</t>
    <rPh sb="0" eb="2">
      <t>コウチョウ</t>
    </rPh>
    <rPh sb="6" eb="9">
      <t>ダイヒョウシャ</t>
    </rPh>
    <phoneticPr fontId="12"/>
  </si>
  <si>
    <t>学校名</t>
    <rPh sb="0" eb="3">
      <t>ガッコウメイ</t>
    </rPh>
    <phoneticPr fontId="12"/>
  </si>
  <si>
    <t>チーム名</t>
    <rPh sb="3" eb="4">
      <t>メイ</t>
    </rPh>
    <phoneticPr fontId="12"/>
  </si>
  <si>
    <t>由布市</t>
    <rPh sb="0" eb="3">
      <t>ユフシ</t>
    </rPh>
    <phoneticPr fontId="12"/>
  </si>
  <si>
    <t>学校名・チーム名どちらかを記入</t>
    <rPh sb="0" eb="3">
      <t>ガッコウメイ</t>
    </rPh>
    <rPh sb="7" eb="8">
      <t>メイ</t>
    </rPh>
    <rPh sb="13" eb="15">
      <t>キニュウ</t>
    </rPh>
    <phoneticPr fontId="12"/>
  </si>
  <si>
    <t>枠が足りないときは、行を挿入してください。</t>
    <phoneticPr fontId="12"/>
  </si>
  <si>
    <t>枠が足りないときは、行を挿入してください。</t>
    <phoneticPr fontId="12"/>
  </si>
  <si>
    <t>C</t>
  </si>
  <si>
    <t>四</t>
  </si>
  <si>
    <t>A</t>
  </si>
  <si>
    <t>Ｂ指導員</t>
  </si>
  <si>
    <t>無</t>
  </si>
  <si>
    <t>〇〇〇道場、○○柔道クラブ　　等</t>
    <rPh sb="3" eb="5">
      <t>ドウジョウ</t>
    </rPh>
    <rPh sb="8" eb="10">
      <t>ジュウドウ</t>
    </rPh>
    <rPh sb="15" eb="16">
      <t>トウ</t>
    </rPh>
    <phoneticPr fontId="12"/>
  </si>
  <si>
    <t>はドロップダウンリストから選択</t>
    <rPh sb="13" eb="15">
      <t>センタク</t>
    </rPh>
    <phoneticPr fontId="12"/>
  </si>
  <si>
    <t>はドロップダウンリストで選択</t>
    <rPh sb="12" eb="14">
      <t>センタク</t>
    </rPh>
    <phoneticPr fontId="12"/>
  </si>
  <si>
    <t>必ず入力すること</t>
    <rPh sb="0" eb="1">
      <t>カナラ</t>
    </rPh>
    <rPh sb="2" eb="4">
      <t>ニュウリョク</t>
    </rPh>
    <phoneticPr fontId="12"/>
  </si>
  <si>
    <t>の中のみ入力</t>
    <rPh sb="4" eb="6">
      <t>ニュウリョク</t>
    </rPh>
    <phoneticPr fontId="12"/>
  </si>
  <si>
    <t>プログラム・組合せ等に使うので、入力間違いがないようにお願いします。</t>
    <rPh sb="16" eb="18">
      <t>ニュウリョク</t>
    </rPh>
    <phoneticPr fontId="12"/>
  </si>
  <si>
    <t>※各階級、チームの中で強い順に入力して下さい。</t>
    <rPh sb="15" eb="17">
      <t>ニュウリョク</t>
    </rPh>
    <phoneticPr fontId="12"/>
  </si>
  <si>
    <r>
      <rPr>
        <sz val="10"/>
        <color theme="1"/>
        <rFont val="UD デジタル 教科書体 N-B"/>
        <family val="1"/>
        <charset val="128"/>
      </rPr>
      <t>校長</t>
    </r>
    <r>
      <rPr>
        <sz val="9"/>
        <color theme="1"/>
        <rFont val="UD デジタル 教科書体 N-B"/>
        <family val="1"/>
        <charset val="128"/>
      </rPr>
      <t>・
チーム代表者</t>
    </r>
    <rPh sb="0" eb="2">
      <t>コウチョウ</t>
    </rPh>
    <rPh sb="7" eb="10">
      <t>ダイヒョウシャ</t>
    </rPh>
    <phoneticPr fontId="12"/>
  </si>
  <si>
    <t>　　</t>
  </si>
  <si>
    <t>学校名
チーム名</t>
    <rPh sb="0" eb="3">
      <t>ガッコウメイ</t>
    </rPh>
    <rPh sb="7" eb="8">
      <t>メイ</t>
    </rPh>
    <phoneticPr fontId="12"/>
  </si>
  <si>
    <t>地域スポーツ団体の場合はコーチも指導者資格が必要</t>
    <rPh sb="0" eb="2">
      <t>チイキ</t>
    </rPh>
    <rPh sb="6" eb="8">
      <t>ダンタイ</t>
    </rPh>
    <rPh sb="9" eb="11">
      <t>バアイ</t>
    </rPh>
    <rPh sb="16" eb="19">
      <t>シドウシャ</t>
    </rPh>
    <rPh sb="19" eb="21">
      <t>シカク</t>
    </rPh>
    <rPh sb="22" eb="24">
      <t>ヒツヨウ</t>
    </rPh>
    <phoneticPr fontId="12"/>
  </si>
  <si>
    <t>ドロップダウン
リストで選択</t>
    <rPh sb="12" eb="14">
      <t>センタク</t>
    </rPh>
    <phoneticPr fontId="12"/>
  </si>
  <si>
    <t>挾間</t>
    <rPh sb="0" eb="2">
      <t>ハサマ</t>
    </rPh>
    <phoneticPr fontId="12"/>
  </si>
  <si>
    <t>挾間中学校</t>
    <rPh sb="0" eb="2">
      <t>ハサマ</t>
    </rPh>
    <rPh sb="2" eb="5">
      <t>チュウガッコウ</t>
    </rPh>
    <phoneticPr fontId="12"/>
  </si>
  <si>
    <t>由布市挾間町440番地</t>
    <rPh sb="0" eb="3">
      <t>ユフシ</t>
    </rPh>
    <rPh sb="3" eb="6">
      <t>ハサママチ</t>
    </rPh>
    <rPh sb="9" eb="11">
      <t>バンチ</t>
    </rPh>
    <phoneticPr fontId="12"/>
  </si>
  <si>
    <t>日向　太朗</t>
    <rPh sb="0" eb="2">
      <t>ヒムカイ</t>
    </rPh>
    <rPh sb="3" eb="5">
      <t>タロウ</t>
    </rPh>
    <phoneticPr fontId="12"/>
  </si>
  <si>
    <t>０９０－○○○○－△△△△</t>
    <phoneticPr fontId="12"/>
  </si>
  <si>
    <t>学校以外の場合
チーム名
例挾間道場</t>
    <rPh sb="0" eb="2">
      <t>ガッコウ</t>
    </rPh>
    <rPh sb="2" eb="4">
      <t>イガイ</t>
    </rPh>
    <rPh sb="5" eb="7">
      <t>バアイ</t>
    </rPh>
    <rPh sb="11" eb="12">
      <t>メイ</t>
    </rPh>
    <rPh sb="13" eb="14">
      <t>レイ</t>
    </rPh>
    <rPh sb="14" eb="16">
      <t>ハサマ</t>
    </rPh>
    <rPh sb="16" eb="18">
      <t>ドウジョウ</t>
    </rPh>
    <phoneticPr fontId="12"/>
  </si>
  <si>
    <t>例 挾間中</t>
    <rPh sb="2" eb="4">
      <t>ハサマ</t>
    </rPh>
    <rPh sb="4" eb="5">
      <t>チュウ</t>
    </rPh>
    <phoneticPr fontId="12"/>
  </si>
  <si>
    <t>挾間中</t>
    <rPh sb="0" eb="2">
      <t>ハサマ</t>
    </rPh>
    <rPh sb="2" eb="3">
      <t>チュウ</t>
    </rPh>
    <phoneticPr fontId="12"/>
  </si>
  <si>
    <t>８７９－５５０６</t>
    <phoneticPr fontId="12"/>
  </si>
  <si>
    <t>０９７－５８３－☆☆☆☆</t>
    <phoneticPr fontId="12"/>
  </si>
  <si>
    <t>様式１</t>
    <rPh sb="0" eb="2">
      <t>ヨウシキ</t>
    </rPh>
    <phoneticPr fontId="12"/>
  </si>
  <si>
    <t>市</t>
    <phoneticPr fontId="12"/>
  </si>
  <si>
    <t>ドロップ
ダウン
リストで選択</t>
    <phoneticPr fontId="12"/>
  </si>
  <si>
    <t>令和７年度　第４１回大分県中学生柔道体重別選手権　男子個人申込</t>
    <rPh sb="4" eb="5">
      <t>ド</t>
    </rPh>
    <rPh sb="6" eb="7">
      <t>ダイ</t>
    </rPh>
    <rPh sb="9" eb="10">
      <t>カイ</t>
    </rPh>
    <rPh sb="13" eb="16">
      <t>チュウガクセイ</t>
    </rPh>
    <rPh sb="16" eb="18">
      <t>ジュウドウ</t>
    </rPh>
    <rPh sb="18" eb="21">
      <t>タイジュウベツ</t>
    </rPh>
    <rPh sb="21" eb="24">
      <t>センシュケン</t>
    </rPh>
    <phoneticPr fontId="12"/>
  </si>
  <si>
    <t>令和７年度　第４１回大分県中学生柔道体重別選手権　女子個人申込</t>
    <rPh sb="4" eb="5">
      <t>ド</t>
    </rPh>
    <rPh sb="6" eb="7">
      <t>ダイ</t>
    </rPh>
    <rPh sb="9" eb="10">
      <t>カイ</t>
    </rPh>
    <rPh sb="13" eb="16">
      <t>チュウガクセイ</t>
    </rPh>
    <rPh sb="16" eb="18">
      <t>ジュウドウ</t>
    </rPh>
    <rPh sb="18" eb="21">
      <t>タイジュウベツ</t>
    </rPh>
    <rPh sb="21" eb="24">
      <t>センシュケン</t>
    </rPh>
    <rPh sb="25" eb="27">
      <t>ジョシ</t>
    </rPh>
    <phoneticPr fontId="12"/>
  </si>
  <si>
    <t>第４１回大分県中学生柔道体重別選手権に出場することを</t>
    <rPh sb="0" eb="1">
      <t>ダイ</t>
    </rPh>
    <rPh sb="3" eb="4">
      <t>カイ</t>
    </rPh>
    <rPh sb="9" eb="10">
      <t>セイ</t>
    </rPh>
    <rPh sb="10" eb="12">
      <t>ジュウドウ</t>
    </rPh>
    <rPh sb="12" eb="15">
      <t>タイジュウベツ</t>
    </rPh>
    <rPh sb="15" eb="18">
      <t>センシュケン</t>
    </rPh>
    <phoneticPr fontId="12"/>
  </si>
  <si>
    <t>令和7年度　第41回大分県中学生柔道体重別選手権　男子個人申込</t>
    <rPh sb="4" eb="5">
      <t>ド</t>
    </rPh>
    <rPh sb="6" eb="7">
      <t>ダイ</t>
    </rPh>
    <rPh sb="9" eb="10">
      <t>カイ</t>
    </rPh>
    <rPh sb="13" eb="16">
      <t>チュウガクセイ</t>
    </rPh>
    <rPh sb="16" eb="18">
      <t>ジュウドウ</t>
    </rPh>
    <rPh sb="18" eb="21">
      <t>タイジュウベツ</t>
    </rPh>
    <rPh sb="21" eb="24">
      <t>センシュケン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</si>
</sst>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MS PGothic"/>
    </font>
    <font>
      <sz val="12"/>
      <color theme="1"/>
      <name val="MS PGothic"/>
      <family val="3"/>
      <charset val="128"/>
    </font>
    <font>
      <sz val="11"/>
      <name val="MS PGothic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0"/>
      <color rgb="FFFF0000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1"/>
      <color rgb="FFFF0000"/>
      <name val="MS PGothic"/>
      <family val="3"/>
      <charset val="128"/>
    </font>
    <font>
      <sz val="16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2"/>
      <color rgb="FF00000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8"/>
      <color rgb="FF000000"/>
      <name val="MS PGothic"/>
      <family val="3"/>
      <charset val="128"/>
    </font>
    <font>
      <sz val="6"/>
      <color rgb="FFFF0000"/>
      <name val="HG丸ｺﾞｼｯｸM-PRO"/>
      <family val="3"/>
      <charset val="128"/>
    </font>
    <font>
      <sz val="6"/>
      <color rgb="FF000000"/>
      <name val="MS PGothic"/>
      <family val="3"/>
      <charset val="128"/>
    </font>
    <font>
      <sz val="7"/>
      <color rgb="FFFF000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99"/>
      </patternFill>
    </fill>
  </fills>
  <borders count="95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indexed="64"/>
      </right>
      <top/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0" fillId="0" borderId="57" xfId="0" applyFont="1" applyBorder="1" applyAlignment="1">
      <alignment horizontal="center" vertical="center" wrapText="1" shrinkToFit="1"/>
    </xf>
    <xf numFmtId="0" fontId="6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shrinkToFit="1"/>
    </xf>
    <xf numFmtId="0" fontId="4" fillId="0" borderId="54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7" fillId="4" borderId="65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0" fillId="8" borderId="57" xfId="0" applyFont="1" applyFill="1" applyBorder="1" applyAlignment="1">
      <alignment horizontal="center" vertical="center" shrinkToFit="1"/>
    </xf>
    <xf numFmtId="0" fontId="4" fillId="8" borderId="34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4" xfId="0" applyFont="1" applyFill="1" applyBorder="1" applyAlignment="1">
      <alignment horizontal="center" vertical="center" shrinkToFit="1"/>
    </xf>
    <xf numFmtId="0" fontId="6" fillId="8" borderId="57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right" vertical="center" shrinkToFit="1"/>
    </xf>
    <xf numFmtId="0" fontId="29" fillId="0" borderId="34" xfId="0" applyFont="1" applyBorder="1" applyAlignment="1">
      <alignment horizontal="center" vertical="center" shrinkToFit="1"/>
    </xf>
    <xf numFmtId="0" fontId="25" fillId="0" borderId="34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4" fillId="0" borderId="20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/>
    </xf>
    <xf numFmtId="0" fontId="24" fillId="0" borderId="62" xfId="0" applyFont="1" applyBorder="1" applyAlignment="1">
      <alignment vertical="center"/>
    </xf>
    <xf numFmtId="0" fontId="34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shrinkToFit="1"/>
    </xf>
    <xf numFmtId="0" fontId="24" fillId="0" borderId="34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4" fillId="0" borderId="60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6" xfId="0" applyFont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6" fillId="0" borderId="31" xfId="0" applyFont="1" applyBorder="1" applyAlignment="1">
      <alignment horizontal="center" vertical="center" wrapText="1" shrinkToFit="1"/>
    </xf>
    <xf numFmtId="0" fontId="36" fillId="0" borderId="87" xfId="0" applyFont="1" applyBorder="1" applyAlignment="1">
      <alignment horizontal="center" vertical="center" shrinkToFit="1"/>
    </xf>
    <xf numFmtId="0" fontId="35" fillId="0" borderId="60" xfId="0" applyFont="1" applyBorder="1" applyAlignment="1">
      <alignment horizontal="center" vertical="center" shrinkToFit="1"/>
    </xf>
    <xf numFmtId="0" fontId="4" fillId="9" borderId="8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vertical="center"/>
    </xf>
    <xf numFmtId="0" fontId="9" fillId="8" borderId="35" xfId="0" applyFont="1" applyFill="1" applyBorder="1" applyAlignment="1">
      <alignment vertical="center"/>
    </xf>
    <xf numFmtId="0" fontId="4" fillId="8" borderId="31" xfId="0" applyFont="1" applyFill="1" applyBorder="1" applyAlignment="1">
      <alignment vertical="center"/>
    </xf>
    <xf numFmtId="0" fontId="4" fillId="9" borderId="14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left" vertical="center" shrinkToFit="1"/>
    </xf>
    <xf numFmtId="0" fontId="4" fillId="9" borderId="42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 shrinkToFit="1"/>
    </xf>
    <xf numFmtId="0" fontId="4" fillId="9" borderId="39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4" fillId="9" borderId="4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23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3" fillId="0" borderId="34" xfId="0" applyFont="1" applyBorder="1" applyAlignment="1">
      <alignment horizontal="left" vertical="top" wrapText="1"/>
    </xf>
    <xf numFmtId="0" fontId="25" fillId="0" borderId="34" xfId="0" applyFont="1" applyBorder="1" applyAlignment="1">
      <alignment vertical="center" wrapText="1"/>
    </xf>
    <xf numFmtId="0" fontId="27" fillId="0" borderId="34" xfId="0" applyFont="1" applyBorder="1" applyAlignment="1">
      <alignment vertical="center"/>
    </xf>
    <xf numFmtId="0" fontId="24" fillId="0" borderId="34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4" fillId="0" borderId="55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69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4" fillId="0" borderId="77" xfId="0" applyFont="1" applyBorder="1" applyAlignment="1">
      <alignment horizontal="right"/>
    </xf>
    <xf numFmtId="0" fontId="25" fillId="0" borderId="78" xfId="0" applyFont="1" applyBorder="1" applyAlignment="1">
      <alignment horizontal="right"/>
    </xf>
    <xf numFmtId="0" fontId="25" fillId="0" borderId="79" xfId="0" applyFont="1" applyBorder="1" applyAlignment="1">
      <alignment horizontal="right"/>
    </xf>
    <xf numFmtId="0" fontId="25" fillId="0" borderId="74" xfId="0" applyFont="1" applyBorder="1" applyAlignment="1">
      <alignment horizontal="right"/>
    </xf>
    <xf numFmtId="0" fontId="25" fillId="0" borderId="75" xfId="0" applyFont="1" applyBorder="1" applyAlignment="1">
      <alignment horizontal="right"/>
    </xf>
    <xf numFmtId="0" fontId="25" fillId="0" borderId="80" xfId="0" applyFont="1" applyBorder="1" applyAlignment="1">
      <alignment horizontal="right"/>
    </xf>
    <xf numFmtId="0" fontId="31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4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0" fontId="24" fillId="0" borderId="47" xfId="0" applyFont="1" applyBorder="1" applyAlignment="1">
      <alignment horizontal="center" vertical="center" shrinkToFit="1"/>
    </xf>
    <xf numFmtId="0" fontId="25" fillId="0" borderId="21" xfId="0" applyFont="1" applyBorder="1" applyAlignment="1">
      <alignment vertical="center" shrinkToFit="1"/>
    </xf>
    <xf numFmtId="0" fontId="25" fillId="0" borderId="22" xfId="0" applyFont="1" applyBorder="1" applyAlignment="1">
      <alignment vertical="center" shrinkToFit="1"/>
    </xf>
    <xf numFmtId="0" fontId="30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31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31" fillId="0" borderId="81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34" fillId="0" borderId="34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34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24" fillId="0" borderId="63" xfId="0" applyFont="1" applyBorder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4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7" borderId="20" xfId="0" applyFont="1" applyFill="1" applyBorder="1" applyAlignment="1">
      <alignment vertical="center" wrapText="1"/>
    </xf>
    <xf numFmtId="0" fontId="21" fillId="7" borderId="34" xfId="0" applyFont="1" applyFill="1" applyBorder="1" applyAlignment="1">
      <alignment vertical="center" wrapText="1"/>
    </xf>
    <xf numFmtId="0" fontId="21" fillId="7" borderId="2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5" fillId="4" borderId="49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0" fillId="0" borderId="46" xfId="0" applyFont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7" fillId="3" borderId="26" xfId="0" applyFont="1" applyFill="1" applyBorder="1" applyAlignment="1">
      <alignment horizontal="left" vertical="center"/>
    </xf>
    <xf numFmtId="0" fontId="13" fillId="0" borderId="2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4" borderId="2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vertical="center"/>
    </xf>
    <xf numFmtId="0" fontId="13" fillId="5" borderId="14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vertical="center"/>
    </xf>
    <xf numFmtId="0" fontId="13" fillId="5" borderId="30" xfId="0" applyFont="1" applyFill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9" fillId="8" borderId="93" xfId="0" applyFont="1" applyFill="1" applyBorder="1" applyAlignment="1">
      <alignment horizontal="center" vertical="center" wrapText="1" shrinkToFit="1"/>
    </xf>
    <xf numFmtId="0" fontId="40" fillId="8" borderId="94" xfId="0" applyFont="1" applyFill="1" applyBorder="1" applyAlignment="1">
      <alignment horizontal="center" vertical="center"/>
    </xf>
    <xf numFmtId="0" fontId="15" fillId="4" borderId="89" xfId="0" applyFont="1" applyFill="1" applyBorder="1" applyAlignment="1">
      <alignment horizontal="center" vertical="center"/>
    </xf>
    <xf numFmtId="0" fontId="13" fillId="5" borderId="90" xfId="0" applyFont="1" applyFill="1" applyBorder="1" applyAlignment="1">
      <alignment vertical="center"/>
    </xf>
    <xf numFmtId="0" fontId="0" fillId="0" borderId="91" xfId="0" applyBorder="1" applyAlignment="1">
      <alignment vertical="center"/>
    </xf>
    <xf numFmtId="0" fontId="9" fillId="5" borderId="92" xfId="0" applyFont="1" applyFill="1" applyBorder="1" applyAlignment="1">
      <alignment horizontal="left" vertical="center" wrapText="1" shrinkToFit="1"/>
    </xf>
    <xf numFmtId="0" fontId="0" fillId="0" borderId="34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9" fillId="8" borderId="88" xfId="0" applyFont="1" applyFill="1" applyBorder="1" applyAlignment="1">
      <alignment horizontal="center" vertical="center" wrapText="1" shrinkToFit="1"/>
    </xf>
    <xf numFmtId="0" fontId="38" fillId="8" borderId="3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71" xfId="0" applyFont="1" applyBorder="1" applyAlignment="1">
      <alignment horizontal="right"/>
    </xf>
    <xf numFmtId="0" fontId="13" fillId="0" borderId="72" xfId="0" applyFont="1" applyBorder="1" applyAlignment="1">
      <alignment horizontal="right"/>
    </xf>
    <xf numFmtId="0" fontId="13" fillId="0" borderId="73" xfId="0" applyFont="1" applyBorder="1" applyAlignment="1">
      <alignment horizontal="right"/>
    </xf>
    <xf numFmtId="0" fontId="13" fillId="0" borderId="74" xfId="0" applyFont="1" applyBorder="1" applyAlignment="1">
      <alignment horizontal="right"/>
    </xf>
    <xf numFmtId="0" fontId="13" fillId="0" borderId="75" xfId="0" applyFont="1" applyBorder="1" applyAlignment="1">
      <alignment horizontal="right"/>
    </xf>
    <xf numFmtId="0" fontId="13" fillId="0" borderId="76" xfId="0" applyFont="1" applyBorder="1" applyAlignment="1">
      <alignment horizontal="right"/>
    </xf>
    <xf numFmtId="0" fontId="7" fillId="4" borderId="12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shrinkToFit="1"/>
    </xf>
    <xf numFmtId="0" fontId="13" fillId="5" borderId="13" xfId="0" applyFont="1" applyFill="1" applyBorder="1" applyAlignment="1">
      <alignment vertical="center" shrinkToFit="1"/>
    </xf>
    <xf numFmtId="0" fontId="13" fillId="5" borderId="66" xfId="0" applyFont="1" applyFill="1" applyBorder="1" applyAlignment="1">
      <alignment vertical="center" shrinkToFit="1"/>
    </xf>
    <xf numFmtId="0" fontId="17" fillId="4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top" wrapText="1"/>
    </xf>
    <xf numFmtId="0" fontId="13" fillId="0" borderId="34" xfId="0" applyFont="1" applyBorder="1" applyAlignment="1">
      <alignment vertical="center" wrapText="1"/>
    </xf>
    <xf numFmtId="0" fontId="14" fillId="0" borderId="34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5" fillId="0" borderId="5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vertical="center"/>
    </xf>
    <xf numFmtId="0" fontId="4" fillId="0" borderId="47" xfId="0" applyFont="1" applyBorder="1" applyAlignment="1">
      <alignment horizontal="center"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4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20</xdr:row>
      <xdr:rowOff>57150</xdr:rowOff>
    </xdr:from>
    <xdr:ext cx="352425" cy="5810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69788" y="3494250"/>
          <a:ext cx="352425" cy="571500"/>
        </a:xfrm>
        <a:prstGeom prst="upArrow">
          <a:avLst>
            <a:gd name="adj1" fmla="val 50000"/>
            <a:gd name="adj2" fmla="val 4054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685800</xdr:colOff>
      <xdr:row>20</xdr:row>
      <xdr:rowOff>104775</xdr:rowOff>
    </xdr:from>
    <xdr:ext cx="361950" cy="6286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65025" y="3470438"/>
          <a:ext cx="361950" cy="619125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228600</xdr:colOff>
      <xdr:row>11</xdr:row>
      <xdr:rowOff>285750</xdr:rowOff>
    </xdr:from>
    <xdr:ext cx="771525" cy="3429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19675" y="4267200"/>
          <a:ext cx="771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171450</xdr:colOff>
      <xdr:row>20</xdr:row>
      <xdr:rowOff>38100</xdr:rowOff>
    </xdr:from>
    <xdr:ext cx="333375" cy="9525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552700" y="5381625"/>
          <a:ext cx="333375" cy="952500"/>
        </a:xfrm>
        <a:prstGeom prst="upArrow">
          <a:avLst>
            <a:gd name="adj1" fmla="val 50000"/>
            <a:gd name="adj2" fmla="val 75714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9524</xdr:colOff>
      <xdr:row>18</xdr:row>
      <xdr:rowOff>152400</xdr:rowOff>
    </xdr:from>
    <xdr:ext cx="866775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57749" y="6200775"/>
          <a:ext cx="866775" cy="323850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9525</xdr:rowOff>
    </xdr:from>
    <xdr:ext cx="333375" cy="5715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179313" y="3494250"/>
          <a:ext cx="333375" cy="571500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392106</xdr:colOff>
      <xdr:row>1</xdr:row>
      <xdr:rowOff>280279</xdr:rowOff>
    </xdr:from>
    <xdr:ext cx="884367" cy="282999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 rot="-1437750">
          <a:off x="2899086" y="821299"/>
          <a:ext cx="884367" cy="282999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428625</xdr:colOff>
      <xdr:row>10</xdr:row>
      <xdr:rowOff>180975</xdr:rowOff>
    </xdr:from>
    <xdr:ext cx="504825" cy="342900"/>
    <xdr:sp macro="" textlink="">
      <xdr:nvSpPr>
        <xdr:cNvPr id="13" name="Shap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76850" y="38671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8</xdr:col>
      <xdr:colOff>0</xdr:colOff>
      <xdr:row>17</xdr:row>
      <xdr:rowOff>0</xdr:rowOff>
    </xdr:from>
    <xdr:ext cx="390525" cy="342900"/>
    <xdr:sp macro="" textlink="">
      <xdr:nvSpPr>
        <xdr:cNvPr id="23" name="Shape 1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734050" y="5753100"/>
          <a:ext cx="3905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5</xdr:col>
      <xdr:colOff>121920</xdr:colOff>
      <xdr:row>20</xdr:row>
      <xdr:rowOff>7620</xdr:rowOff>
    </xdr:from>
    <xdr:ext cx="333375" cy="571500"/>
    <xdr:sp macro="" textlink="">
      <xdr:nvSpPr>
        <xdr:cNvPr id="14" name="Shape 20">
          <a:extLst>
            <a:ext uri="{FF2B5EF4-FFF2-40B4-BE49-F238E27FC236}">
              <a16:creationId xmlns:a16="http://schemas.microsoft.com/office/drawing/2014/main" id="{5952C0D3-B467-47D8-86A3-4446359424E5}"/>
            </a:ext>
          </a:extLst>
        </xdr:cNvPr>
        <xdr:cNvSpPr/>
      </xdr:nvSpPr>
      <xdr:spPr>
        <a:xfrm>
          <a:off x="3848100" y="6377940"/>
          <a:ext cx="333375" cy="571500"/>
        </a:xfrm>
        <a:prstGeom prst="upArrow">
          <a:avLst>
            <a:gd name="adj1" fmla="val 50000"/>
            <a:gd name="adj2" fmla="val 4358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999"/>
  <sheetViews>
    <sheetView zoomScaleNormal="100" workbookViewId="0">
      <selection activeCell="L9" sqref="L9"/>
    </sheetView>
  </sheetViews>
  <sheetFormatPr defaultColWidth="12.5546875" defaultRowHeight="15" customHeight="1"/>
  <cols>
    <col min="1" max="1" width="3.88671875" style="90" customWidth="1"/>
    <col min="2" max="2" width="12.33203125" style="90" customWidth="1"/>
    <col min="3" max="3" width="20.6640625" style="90" customWidth="1"/>
    <col min="4" max="4" width="8.6640625" style="90" customWidth="1"/>
    <col min="5" max="7" width="9.109375" style="90" customWidth="1"/>
    <col min="8" max="8" width="13" style="90" customWidth="1"/>
    <col min="9" max="26" width="6.44140625" style="90" customWidth="1"/>
    <col min="27" max="16384" width="12.5546875" style="90"/>
  </cols>
  <sheetData>
    <row r="1" spans="1:26" ht="22.5" customHeight="1" thickTop="1" thickBot="1">
      <c r="A1" s="81"/>
      <c r="B1" s="91"/>
      <c r="C1" s="92"/>
      <c r="D1" s="92"/>
      <c r="E1" s="92"/>
      <c r="F1" s="92"/>
      <c r="G1" s="92"/>
      <c r="H1" s="93" t="s">
        <v>90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42.75" customHeight="1" thickTop="1" thickBot="1">
      <c r="A2" s="81"/>
      <c r="B2" s="166" t="s">
        <v>93</v>
      </c>
      <c r="C2" s="167"/>
      <c r="D2" s="167"/>
      <c r="E2" s="167"/>
      <c r="F2" s="167"/>
      <c r="G2" s="167"/>
      <c r="H2" s="167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9.75" customHeight="1" thickTop="1" thickBot="1">
      <c r="A3" s="81"/>
      <c r="B3" s="94"/>
      <c r="C3" s="95"/>
      <c r="D3" s="95"/>
      <c r="E3" s="95"/>
      <c r="F3" s="95"/>
      <c r="G3" s="95"/>
      <c r="H3" s="95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3.25" customHeight="1">
      <c r="A4" s="81"/>
      <c r="B4" s="96" t="s">
        <v>0</v>
      </c>
      <c r="C4" s="97"/>
      <c r="D4" s="98"/>
      <c r="E4" s="193"/>
      <c r="F4" s="194"/>
      <c r="G4" s="194"/>
      <c r="H4" s="195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36" customHeight="1">
      <c r="A5" s="82"/>
      <c r="B5" s="99" t="s">
        <v>77</v>
      </c>
      <c r="C5" s="209"/>
      <c r="D5" s="210"/>
      <c r="E5" s="196"/>
      <c r="F5" s="197"/>
      <c r="G5" s="197"/>
      <c r="H5" s="198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1"/>
      <c r="Y5" s="81"/>
      <c r="Z5" s="81"/>
    </row>
    <row r="6" spans="1:26" ht="23.25" customHeight="1">
      <c r="A6" s="82"/>
      <c r="B6" s="100" t="s">
        <v>4</v>
      </c>
      <c r="C6" s="199"/>
      <c r="D6" s="200"/>
      <c r="E6" s="201"/>
      <c r="F6" s="101" t="s">
        <v>5</v>
      </c>
      <c r="G6" s="202"/>
      <c r="H6" s="20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2"/>
      <c r="W6" s="82"/>
      <c r="X6" s="81"/>
      <c r="Y6" s="81"/>
      <c r="Z6" s="81"/>
    </row>
    <row r="7" spans="1:26" ht="23.25" customHeight="1">
      <c r="A7" s="81"/>
      <c r="B7" s="102" t="s">
        <v>6</v>
      </c>
      <c r="C7" s="204"/>
      <c r="D7" s="205"/>
      <c r="E7" s="103" t="s">
        <v>7</v>
      </c>
      <c r="F7" s="206"/>
      <c r="G7" s="207"/>
      <c r="H7" s="208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9.25" customHeight="1" thickBot="1">
      <c r="A8" s="81"/>
      <c r="B8" s="104" t="s">
        <v>75</v>
      </c>
      <c r="C8" s="105"/>
      <c r="D8" s="106" t="s">
        <v>8</v>
      </c>
      <c r="E8" s="218"/>
      <c r="F8" s="219"/>
      <c r="G8" s="219"/>
      <c r="H8" s="220"/>
      <c r="I8" s="107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3.25" customHeight="1">
      <c r="A9" s="81"/>
      <c r="B9" s="108" t="s">
        <v>9</v>
      </c>
      <c r="C9" s="171" t="s">
        <v>44</v>
      </c>
      <c r="D9" s="221"/>
      <c r="E9" s="221"/>
      <c r="F9" s="221"/>
      <c r="G9" s="221"/>
      <c r="H9" s="222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3.25" customHeight="1">
      <c r="A10" s="81"/>
      <c r="B10" s="109"/>
      <c r="C10" s="223" t="s">
        <v>95</v>
      </c>
      <c r="D10" s="223"/>
      <c r="E10" s="223"/>
      <c r="F10" s="223"/>
      <c r="G10" s="223"/>
      <c r="H10" s="22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3.25" customHeight="1">
      <c r="A11" s="81"/>
      <c r="B11" s="108"/>
      <c r="C11" s="81" t="s">
        <v>12</v>
      </c>
      <c r="D11" s="82"/>
      <c r="E11" s="81"/>
      <c r="F11" s="81"/>
      <c r="G11" s="81"/>
      <c r="H11" s="110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3.25" customHeight="1">
      <c r="A12" s="81"/>
      <c r="B12" s="111" t="s">
        <v>57</v>
      </c>
      <c r="C12" s="225"/>
      <c r="D12" s="226"/>
      <c r="E12" s="112" t="s">
        <v>11</v>
      </c>
      <c r="F12" s="225"/>
      <c r="G12" s="227"/>
      <c r="H12" s="113" t="s">
        <v>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3.25" customHeight="1">
      <c r="A13" s="81"/>
      <c r="B13" s="114" t="s">
        <v>58</v>
      </c>
      <c r="C13" s="190"/>
      <c r="D13" s="191"/>
      <c r="E13" s="191"/>
      <c r="F13" s="191"/>
      <c r="G13" s="191"/>
      <c r="H13" s="19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3.25" customHeight="1" thickBot="1">
      <c r="A14" s="81"/>
      <c r="B14" s="115"/>
      <c r="C14" s="213" t="s">
        <v>56</v>
      </c>
      <c r="D14" s="214"/>
      <c r="E14" s="215">
        <f>C8</f>
        <v>0</v>
      </c>
      <c r="F14" s="216"/>
      <c r="G14" s="217"/>
      <c r="H14" s="116" t="s">
        <v>10</v>
      </c>
      <c r="I14" s="173"/>
      <c r="J14" s="174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3.25" customHeight="1" thickBot="1">
      <c r="A15" s="81"/>
      <c r="B15" s="81"/>
      <c r="C15" s="81"/>
      <c r="D15" s="81"/>
      <c r="E15" s="82"/>
      <c r="F15" s="82"/>
      <c r="G15" s="82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3.25" customHeight="1">
      <c r="A16" s="81"/>
      <c r="B16" s="175" t="s">
        <v>13</v>
      </c>
      <c r="C16" s="177"/>
      <c r="D16" s="179" t="s">
        <v>14</v>
      </c>
      <c r="E16" s="177"/>
      <c r="F16" s="180" t="s">
        <v>15</v>
      </c>
      <c r="G16" s="181"/>
      <c r="H16" s="117"/>
      <c r="I16" s="118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23.25" customHeight="1" thickBot="1">
      <c r="A17" s="81"/>
      <c r="B17" s="176"/>
      <c r="C17" s="178"/>
      <c r="D17" s="178"/>
      <c r="E17" s="178"/>
      <c r="F17" s="182" t="s">
        <v>50</v>
      </c>
      <c r="G17" s="178"/>
      <c r="H17" s="148"/>
      <c r="I17" s="118"/>
      <c r="J17" s="119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3.25" customHeight="1">
      <c r="A18" s="81"/>
      <c r="B18" s="183" t="s">
        <v>40</v>
      </c>
      <c r="C18" s="185"/>
      <c r="D18" s="186" t="s">
        <v>14</v>
      </c>
      <c r="E18" s="185"/>
      <c r="F18" s="211" t="s">
        <v>15</v>
      </c>
      <c r="G18" s="212"/>
      <c r="H18" s="147"/>
      <c r="I18" s="118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3.25" customHeight="1" thickBot="1">
      <c r="A19" s="81"/>
      <c r="B19" s="184"/>
      <c r="C19" s="178"/>
      <c r="D19" s="178"/>
      <c r="E19" s="178"/>
      <c r="F19" s="182" t="s">
        <v>50</v>
      </c>
      <c r="G19" s="178"/>
      <c r="H19" s="120"/>
      <c r="I19" s="118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1.2" customHeight="1">
      <c r="A20" s="82"/>
      <c r="B20" s="121" t="s">
        <v>27</v>
      </c>
      <c r="C20" s="122" t="s">
        <v>28</v>
      </c>
      <c r="D20" s="146" t="s">
        <v>77</v>
      </c>
      <c r="E20" s="122" t="s">
        <v>14</v>
      </c>
      <c r="F20" s="122" t="s">
        <v>17</v>
      </c>
      <c r="G20" s="122" t="s">
        <v>18</v>
      </c>
      <c r="H20" s="123" t="s">
        <v>29</v>
      </c>
      <c r="I20" s="124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6.5" customHeight="1">
      <c r="A21" s="81"/>
      <c r="B21" s="140"/>
      <c r="C21" s="101"/>
      <c r="D21" s="125"/>
      <c r="E21" s="142" t="s">
        <v>76</v>
      </c>
      <c r="F21" s="142"/>
      <c r="G21" s="101"/>
      <c r="H21" s="126"/>
      <c r="I21" s="168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6.5" customHeight="1">
      <c r="A22" s="81"/>
      <c r="B22" s="140"/>
      <c r="C22" s="101"/>
      <c r="D22" s="125"/>
      <c r="E22" s="142" t="s">
        <v>76</v>
      </c>
      <c r="F22" s="142"/>
      <c r="G22" s="101"/>
      <c r="H22" s="126"/>
      <c r="I22" s="169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6.5" customHeight="1">
      <c r="A23" s="81"/>
      <c r="B23" s="140"/>
      <c r="C23" s="101"/>
      <c r="D23" s="125"/>
      <c r="E23" s="142" t="s">
        <v>76</v>
      </c>
      <c r="F23" s="142"/>
      <c r="G23" s="101"/>
      <c r="H23" s="126"/>
      <c r="I23" s="169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6.5" customHeight="1">
      <c r="A24" s="81"/>
      <c r="B24" s="140"/>
      <c r="C24" s="101"/>
      <c r="D24" s="125"/>
      <c r="E24" s="142" t="s">
        <v>76</v>
      </c>
      <c r="F24" s="142"/>
      <c r="G24" s="101"/>
      <c r="H24" s="126"/>
      <c r="I24" s="17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6.5" customHeight="1">
      <c r="A25" s="127"/>
      <c r="B25" s="140"/>
      <c r="C25" s="128"/>
      <c r="D25" s="129"/>
      <c r="E25" s="142" t="s">
        <v>76</v>
      </c>
      <c r="F25" s="142"/>
      <c r="G25" s="101"/>
      <c r="H25" s="126"/>
      <c r="I25" s="17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6.5" customHeight="1">
      <c r="A26" s="127"/>
      <c r="B26" s="140"/>
      <c r="C26" s="130"/>
      <c r="D26" s="131"/>
      <c r="E26" s="142" t="s">
        <v>76</v>
      </c>
      <c r="F26" s="142"/>
      <c r="G26" s="101"/>
      <c r="H26" s="126"/>
      <c r="I26" s="118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6.5" customHeight="1">
      <c r="A27" s="81"/>
      <c r="B27" s="140"/>
      <c r="C27" s="130"/>
      <c r="D27" s="132"/>
      <c r="E27" s="142" t="s">
        <v>76</v>
      </c>
      <c r="F27" s="142"/>
      <c r="G27" s="101"/>
      <c r="H27" s="126"/>
      <c r="I27" s="118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6.5" customHeight="1">
      <c r="A28" s="81"/>
      <c r="B28" s="140"/>
      <c r="C28" s="122"/>
      <c r="D28" s="133"/>
      <c r="E28" s="142" t="s">
        <v>76</v>
      </c>
      <c r="F28" s="142"/>
      <c r="G28" s="101"/>
      <c r="H28" s="126"/>
      <c r="I28" s="118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6.5" customHeight="1">
      <c r="A29" s="81"/>
      <c r="B29" s="140"/>
      <c r="C29" s="134"/>
      <c r="D29" s="135"/>
      <c r="E29" s="142" t="s">
        <v>76</v>
      </c>
      <c r="F29" s="142"/>
      <c r="G29" s="101"/>
      <c r="H29" s="126"/>
      <c r="I29" s="118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6.5" customHeight="1">
      <c r="A30" s="81"/>
      <c r="B30" s="140"/>
      <c r="C30" s="101"/>
      <c r="D30" s="135"/>
      <c r="E30" s="142" t="s">
        <v>76</v>
      </c>
      <c r="F30" s="142"/>
      <c r="G30" s="101"/>
      <c r="H30" s="126"/>
      <c r="I30" s="118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6.5" customHeight="1">
      <c r="A31" s="81"/>
      <c r="B31" s="140"/>
      <c r="C31" s="101"/>
      <c r="D31" s="136"/>
      <c r="E31" s="142" t="s">
        <v>76</v>
      </c>
      <c r="F31" s="142"/>
      <c r="G31" s="101"/>
      <c r="H31" s="126"/>
      <c r="I31" s="118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6.5" customHeight="1">
      <c r="A32" s="81"/>
      <c r="B32" s="140"/>
      <c r="C32" s="101"/>
      <c r="D32" s="136"/>
      <c r="E32" s="142" t="s">
        <v>76</v>
      </c>
      <c r="F32" s="142"/>
      <c r="G32" s="101"/>
      <c r="H32" s="126"/>
      <c r="I32" s="118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6.5" customHeight="1">
      <c r="A33" s="81"/>
      <c r="B33" s="140"/>
      <c r="C33" s="101"/>
      <c r="D33" s="136"/>
      <c r="E33" s="142" t="s">
        <v>76</v>
      </c>
      <c r="F33" s="142"/>
      <c r="G33" s="101"/>
      <c r="H33" s="126"/>
      <c r="I33" s="118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6.5" customHeight="1">
      <c r="A34" s="82"/>
      <c r="B34" s="140"/>
      <c r="C34" s="101"/>
      <c r="D34" s="125"/>
      <c r="E34" s="142" t="s">
        <v>76</v>
      </c>
      <c r="F34" s="142"/>
      <c r="G34" s="101"/>
      <c r="H34" s="126"/>
      <c r="I34" s="118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6.5" customHeight="1" thickBot="1">
      <c r="A35" s="82"/>
      <c r="B35" s="141"/>
      <c r="C35" s="137"/>
      <c r="D35" s="138"/>
      <c r="E35" s="143" t="s">
        <v>76</v>
      </c>
      <c r="F35" s="144"/>
      <c r="G35" s="137"/>
      <c r="H35" s="139"/>
      <c r="I35" s="118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6.5" customHeight="1">
      <c r="A36" s="82"/>
      <c r="B36" s="171" t="s">
        <v>61</v>
      </c>
      <c r="C36" s="172"/>
      <c r="D36" s="172"/>
      <c r="E36" s="172"/>
      <c r="F36" s="172"/>
      <c r="G36" s="172"/>
      <c r="H36" s="17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3.75" customHeight="1">
      <c r="A37" s="81"/>
      <c r="B37" s="81"/>
      <c r="C37" s="81"/>
      <c r="D37" s="82"/>
      <c r="E37" s="82"/>
      <c r="F37" s="82"/>
      <c r="G37" s="82"/>
      <c r="H37" s="82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20.25" customHeight="1">
      <c r="A38" s="81"/>
      <c r="B38" s="187" t="s">
        <v>26</v>
      </c>
      <c r="C38" s="172"/>
      <c r="D38" s="172"/>
      <c r="E38" s="172"/>
      <c r="F38" s="188"/>
      <c r="G38" s="189"/>
      <c r="H38" s="189"/>
      <c r="I38" s="83"/>
      <c r="J38" s="83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20.25" customHeight="1">
      <c r="A39" s="81"/>
      <c r="B39" s="163" t="s">
        <v>49</v>
      </c>
      <c r="C39" s="164"/>
      <c r="D39" s="165"/>
      <c r="E39" s="165"/>
      <c r="F39" s="83"/>
      <c r="G39" s="83"/>
      <c r="H39" s="83"/>
      <c r="I39" s="83"/>
      <c r="J39" s="83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6.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6.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6.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6.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6.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6.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16.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16.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16.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16.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6.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6.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6.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6.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6.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6.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6.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6.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6.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6.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6.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6.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6.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6.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6.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6.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6.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6.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23.2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23.2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23.2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23.2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23.2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23.2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3.2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23.2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23.2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3.2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3.2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23.2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23.2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23.2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3.2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23.2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23.2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23.2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23.2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23.2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23.2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23.2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23.2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3.2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23.2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23.2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23.2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23.2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23.2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23.2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3.2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23.2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23.2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23.2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23.2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23.2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23.2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23.2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23.2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23.2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23.2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23.2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23.2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23.2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23.2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23.2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23.2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23.2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23.2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23.2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3.2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23.2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23.2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23.2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23.2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23.2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23.2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23.2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23.2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23.2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23.2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23.2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23.2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23.2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23.2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23.2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3.2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3.2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3.2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3.2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23.2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23.2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23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3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3.2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23.2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23.2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23.2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23.2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3.2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23.2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23.2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23.2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23.2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23.2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23.2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23.2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23.2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23.2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23.2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23.2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23.2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23.2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23.2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23.2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23.2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23.2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23.2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23.2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23.2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23.2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23.2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23.2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23.2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23.2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23.2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23.2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23.2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23.2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23.2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23.2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23.2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23.2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23.2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23.2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23.2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23.2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23.2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23.2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23.2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23.2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23.2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23.2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23.2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23.2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23.2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23.2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23.2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23.2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23.2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23.2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23.2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23.2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23.2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23.2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23.2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23.2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23.2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23.2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23.2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23.2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23.2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23.2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23.2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23.2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23.2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23.2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23.2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23.2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23.2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23.2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23.2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23.2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23.2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23.2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23.2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23.2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23.2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23.2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23.2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23.2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23.2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23.2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23.2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23.2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23.2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23.2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23.2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23.2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23.2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23.2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23.2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23.2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23.2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23.2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23.2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23.2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23.2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23.2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23.2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23.2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23.2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23.2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23.2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23.2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23.2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23.2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23.2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23.2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23.2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23.2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23.2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23.2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23.2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23.2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23.2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23.2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23.2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23.2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23.2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23.2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23.2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23.2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23.2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23.2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23.2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23.2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23.2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23.2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23.2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23.2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23.2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23.2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23.2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23.2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23.2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23.2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23.2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23.2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23.2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23.2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23.2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23.2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23.2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23.2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23.2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23.2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23.2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23.2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23.2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23.2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23.2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23.2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23.2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23.2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23.2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23.2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23.2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23.2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23.2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23.2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23.2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23.2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23.2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23.2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23.2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23.2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23.2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23.2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23.2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23.2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23.2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23.2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23.2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23.2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23.2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23.2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23.2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23.2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23.2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23.2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23.2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23.2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23.2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23.2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23.2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23.2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23.2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23.2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23.2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23.2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23.2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23.2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23.2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23.2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23.2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23.2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23.2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23.2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23.2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23.2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23.2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23.2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23.2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23.2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23.2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23.2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23.2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23.2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23.2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23.2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23.2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23.2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23.2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23.2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23.2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23.2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23.2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23.2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23.2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23.2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23.2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23.2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23.2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23.2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23.2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23.2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23.2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23.2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23.2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23.2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23.2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23.2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23.2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23.2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23.2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23.2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23.2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23.2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23.2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23.2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23.2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23.2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23.2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23.2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23.2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23.2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23.2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23.2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23.2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23.2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23.2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23.2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23.2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23.2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23.2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23.2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23.2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23.2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23.2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23.2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23.2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23.2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23.2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23.2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23.2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23.2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23.2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23.2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23.2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23.2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23.2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23.2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23.2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23.2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23.2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23.2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23.2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23.2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23.2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23.2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23.2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23.2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23.2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23.2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23.2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23.2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23.2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23.2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23.2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23.2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23.2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23.2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23.2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23.2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23.2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23.2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23.2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23.2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23.2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23.2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23.2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23.2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23.2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23.2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23.2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23.2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23.2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23.2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23.2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23.2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23.2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23.2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23.2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23.2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23.2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23.2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23.2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23.2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23.2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23.2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23.2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23.2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23.2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23.2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23.2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23.2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23.2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23.2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23.2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23.2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23.2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23.2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23.2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23.2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23.2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23.2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23.2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23.2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23.2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23.2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23.2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23.2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23.2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23.2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23.2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23.2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23.2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23.2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23.2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23.2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23.2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23.2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23.2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23.2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23.2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23.2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23.2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23.2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23.2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23.2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23.2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23.2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23.2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23.2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23.2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23.2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23.2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23.2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23.2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23.2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23.2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23.2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23.2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23.2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23.2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23.2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23.2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23.2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23.2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23.2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23.2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23.2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23.2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23.2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23.2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23.2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23.2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23.2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23.2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23.2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23.2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23.2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23.2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23.2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23.2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23.2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23.2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23.2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23.2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23.2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23.2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23.2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23.2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23.2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23.2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23.2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23.2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23.2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23.2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23.2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23.2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23.2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23.2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23.2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23.2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23.2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23.2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23.2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23.2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23.2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23.2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23.2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23.2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23.2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23.2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23.2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23.2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23.2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23.2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23.2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23.2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23.2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23.2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23.2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23.2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23.2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23.2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23.2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23.2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23.2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23.2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23.2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23.2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23.2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23.2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23.2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23.2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23.2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23.2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23.2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23.2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23.2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23.2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23.2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23.2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23.2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23.2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23.2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23.2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23.2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23.2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23.2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23.2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23.2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23.2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23.2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23.2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23.2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23.2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23.2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23.2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23.2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23.2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23.2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23.2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23.2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23.2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23.2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23.2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23.2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23.2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23.2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23.2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23.2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23.2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23.2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23.2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23.2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23.2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23.2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23.2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23.2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23.2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23.2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23.2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23.2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23.2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23.2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23.2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23.2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23.2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23.2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23.2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23.2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23.2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23.2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23.2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23.2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23.2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23.2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23.2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23.2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23.2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23.2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23.2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23.2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23.2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23.2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23.2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23.2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23.2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23.2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23.2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23.2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23.2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23.2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23.2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23.2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23.2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23.2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23.2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23.2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23.2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23.2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23.2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23.2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23.2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23.2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23.2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23.2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23.2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23.2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23.2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23.2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23.2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23.2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23.2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23.2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23.2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23.2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23.2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23.2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23.2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23.2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23.2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23.2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23.2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23.2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23.2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23.2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23.2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23.2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23.2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23.2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23.2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23.2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23.2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23.2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23.2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23.2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23.2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23.2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23.2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23.2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23.2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23.2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23.2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23.2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23.2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23.2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23.2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23.2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23.2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23.2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23.2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23.2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23.2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23.2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23.2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23.2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23.2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23.2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23.2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23.2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23.2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23.2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23.2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23.2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23.2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23.2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23.2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23.2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23.2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23.2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23.2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23.2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23.2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23.2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23.2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23.2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23.2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23.2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23.2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23.2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23.2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23.2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23.2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23.2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23.2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23.2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23.2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23.2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23.2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23.2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23.2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23.2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23.2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23.2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23.2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23.2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23.2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23.2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23.2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23.2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23.2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23.2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23.2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23.2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23.2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23.2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23.2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23.2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23.2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23.2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23.2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23.2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23.2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23.2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23.2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23.2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23.2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23.2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23.2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23.2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23.2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23.2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23.2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23.2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23.2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23.2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23.2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23.2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23.2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23.2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23.2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23.2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23.2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23.2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23.2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23.2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23.2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23.2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23.2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23.2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23.2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23.2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23.2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23.2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23.2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23.2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23.2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23.2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23.2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23.2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23.2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23.2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23.2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23.2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23.2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23.2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23.2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23.2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23.2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23.2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23.2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23.2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23.2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23.2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23.2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23.2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23.2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23.2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23.2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23.2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23.2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23.2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23.2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23.2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23.2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23.2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23.2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23.2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23.2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23.2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23.2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23.2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23.2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23.2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23.2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23.2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23.2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23.2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23.2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23.2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23.2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23.2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23.2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23.2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23.2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23.2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23.2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23.2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23.2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23.2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23.2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23.2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23.2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23.2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23.2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23.2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23.2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23.2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23.2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23.2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23.2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23.2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23.2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23.2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23.2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23.2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23.2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23.2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23.2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23.2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23.2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23.2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23.2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23.2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23.2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23.2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23.2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23.2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23.2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23.2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23.2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23.2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23.2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23.2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23.2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23.2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23.2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23.2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23.2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23.2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23.2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23.2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23.2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23.2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23.2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23.2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23.2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23.2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23.2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23.2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23.2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23.2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23.2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23.2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23.2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23.2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23.2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23.2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23.2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23.2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23.2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23.2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23.2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23.2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23.2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23.2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23.2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23.2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23.2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23.2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23.2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23.2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23.2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23.2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23.2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23.2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23.2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23.2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23.2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23.2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23.2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23.2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23.2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23.2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23.2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23.2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23.2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23.2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23.2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23.2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23.2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23.2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23.2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23.2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23.2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23.2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23.2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23.2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23.2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23.2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23.2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23.2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23.2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23.2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23.2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23.2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23.2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23.2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23.2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23.2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23.2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spans="1:26" ht="23.2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spans="1:26" ht="23.2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spans="1:26" ht="23.2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spans="1:26" ht="23.2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spans="1:26" ht="23.2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spans="1:26" ht="23.2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</sheetData>
  <mergeCells count="32">
    <mergeCell ref="E8:H8"/>
    <mergeCell ref="C9:H9"/>
    <mergeCell ref="C10:H10"/>
    <mergeCell ref="C12:D12"/>
    <mergeCell ref="F12:G12"/>
    <mergeCell ref="E18:E19"/>
    <mergeCell ref="F18:G18"/>
    <mergeCell ref="F19:G19"/>
    <mergeCell ref="C14:D14"/>
    <mergeCell ref="E14:G14"/>
    <mergeCell ref="E4:H5"/>
    <mergeCell ref="C6:E6"/>
    <mergeCell ref="G6:H6"/>
    <mergeCell ref="C7:D7"/>
    <mergeCell ref="F7:H7"/>
    <mergeCell ref="C5:D5"/>
    <mergeCell ref="B39:E39"/>
    <mergeCell ref="B2:H2"/>
    <mergeCell ref="I21:I25"/>
    <mergeCell ref="B36:H36"/>
    <mergeCell ref="I14:J14"/>
    <mergeCell ref="B16:B17"/>
    <mergeCell ref="C16:C17"/>
    <mergeCell ref="D16:D17"/>
    <mergeCell ref="E16:E17"/>
    <mergeCell ref="F16:G16"/>
    <mergeCell ref="F17:G17"/>
    <mergeCell ref="B18:B19"/>
    <mergeCell ref="C18:C19"/>
    <mergeCell ref="D18:D19"/>
    <mergeCell ref="B38:H38"/>
    <mergeCell ref="C13:H13"/>
  </mergeCells>
  <phoneticPr fontId="12"/>
  <dataValidations count="8">
    <dataValidation type="list" allowBlank="1" showInputMessage="1" showErrorMessage="1" sqref="H16 H18" xr:uid="{00000000-0002-0000-0000-000000000000}">
      <formula1>"A,B,C,無"</formula1>
    </dataValidation>
    <dataValidation type="list" allowBlank="1" showInputMessage="1" showErrorMessage="1" sqref="H17" xr:uid="{00000000-0002-0000-0000-000003000000}">
      <formula1>"Ａ指導員,Ｂ指導員,Ｃ指導員,学校顧問特例資格"</formula1>
    </dataValidation>
    <dataValidation type="list" allowBlank="1" showInputMessage="1" showErrorMessage="1" sqref="H19" xr:uid="{00000000-0002-0000-0000-000004000000}">
      <formula1>"Ａ指導員,Ｂ指導員,Ｃ指導員,学校顧問特例資格,無"</formula1>
    </dataValidation>
    <dataValidation type="list" allowBlank="1" showInputMessage="1" showErrorMessage="1" sqref="E16:E19" xr:uid="{E8380879-D97F-4D79-9F56-7F467D4E508C}">
      <formula1>"初,弐,参,四,五,六,七,八,無"</formula1>
    </dataValidation>
    <dataValidation type="list" allowBlank="1" showInputMessage="1" showErrorMessage="1" sqref="B21:B35" xr:uid="{17BA8080-008F-456D-945C-2D02ADF15834}">
      <formula1>"50kg級,55kg級,60kg級,66kg級,73kg級,81kg級,90kg級,90kg超級,出場無し"</formula1>
    </dataValidation>
    <dataValidation type="list" allowBlank="1" showInputMessage="1" showErrorMessage="1" sqref="F21:F35" xr:uid="{03230ED6-C461-47B0-9F02-8346E466B7EA}">
      <formula1>"１,２,"</formula1>
    </dataValidation>
    <dataValidation type="list" allowBlank="1" showInputMessage="1" showErrorMessage="1" sqref="E21:E35" xr:uid="{4D55E733-9055-46D5-826F-12108BA1B34A}">
      <formula1>"初,　　,"</formula1>
    </dataValidation>
    <dataValidation type="list" allowBlank="1" showInputMessage="1" showErrorMessage="1" sqref="D4" xr:uid="{AD79DEC6-3EFB-462E-9E46-E4D1B4038AF8}">
      <formula1>"市,郡"</formula1>
    </dataValidation>
  </dataValidations>
  <pageMargins left="0.78740157480314965" right="0.78740157480314965" top="0.78740157480314965" bottom="0.78740157480314965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999"/>
  <sheetViews>
    <sheetView zoomScaleNormal="100" workbookViewId="0">
      <selection activeCell="R8" sqref="R8"/>
    </sheetView>
  </sheetViews>
  <sheetFormatPr defaultColWidth="12.5546875" defaultRowHeight="15" customHeight="1"/>
  <cols>
    <col min="1" max="1" width="3.88671875" style="90" customWidth="1"/>
    <col min="2" max="2" width="11.109375" style="90" customWidth="1"/>
    <col min="3" max="3" width="20.6640625" style="90" customWidth="1"/>
    <col min="4" max="4" width="8.6640625" style="90" customWidth="1"/>
    <col min="5" max="7" width="9.109375" style="90" customWidth="1"/>
    <col min="8" max="8" width="13.109375" style="90" customWidth="1"/>
    <col min="9" max="26" width="6.44140625" style="90" customWidth="1"/>
    <col min="27" max="16384" width="12.5546875" style="90"/>
  </cols>
  <sheetData>
    <row r="1" spans="1:26" ht="18.75" customHeight="1" thickBot="1">
      <c r="A1" s="81"/>
      <c r="H1" s="145" t="s">
        <v>53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42.75" customHeight="1" thickTop="1" thickBot="1">
      <c r="A2" s="81"/>
      <c r="B2" s="166" t="s">
        <v>94</v>
      </c>
      <c r="C2" s="167"/>
      <c r="D2" s="167"/>
      <c r="E2" s="167"/>
      <c r="F2" s="167"/>
      <c r="G2" s="167"/>
      <c r="H2" s="167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9" customHeight="1" thickTop="1" thickBot="1">
      <c r="A3" s="81"/>
      <c r="B3" s="81"/>
      <c r="C3" s="81"/>
      <c r="D3" s="81"/>
      <c r="E3" s="81"/>
      <c r="F3" s="119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3.25" customHeight="1">
      <c r="A4" s="81"/>
      <c r="B4" s="96" t="s">
        <v>0</v>
      </c>
      <c r="C4" s="97"/>
      <c r="D4" s="98"/>
      <c r="E4" s="193"/>
      <c r="F4" s="194"/>
      <c r="G4" s="194"/>
      <c r="H4" s="195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36" customHeight="1">
      <c r="A5" s="82"/>
      <c r="B5" s="99" t="s">
        <v>54</v>
      </c>
      <c r="C5" s="209"/>
      <c r="D5" s="210"/>
      <c r="E5" s="196"/>
      <c r="F5" s="197"/>
      <c r="G5" s="197"/>
      <c r="H5" s="198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1"/>
      <c r="Y5" s="81"/>
      <c r="Z5" s="81"/>
    </row>
    <row r="6" spans="1:26" ht="23.25" customHeight="1">
      <c r="A6" s="82"/>
      <c r="B6" s="100" t="s">
        <v>4</v>
      </c>
      <c r="C6" s="199"/>
      <c r="D6" s="200"/>
      <c r="E6" s="201"/>
      <c r="F6" s="101" t="s">
        <v>5</v>
      </c>
      <c r="G6" s="202"/>
      <c r="H6" s="203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2"/>
      <c r="W6" s="82"/>
      <c r="X6" s="81"/>
      <c r="Y6" s="81"/>
      <c r="Z6" s="81"/>
    </row>
    <row r="7" spans="1:26" ht="23.25" customHeight="1">
      <c r="A7" s="81"/>
      <c r="B7" s="102" t="s">
        <v>6</v>
      </c>
      <c r="C7" s="204"/>
      <c r="D7" s="205"/>
      <c r="E7" s="103" t="s">
        <v>7</v>
      </c>
      <c r="F7" s="206"/>
      <c r="G7" s="207"/>
      <c r="H7" s="208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9.25" customHeight="1" thickBot="1">
      <c r="A8" s="81"/>
      <c r="B8" s="104" t="s">
        <v>75</v>
      </c>
      <c r="C8" s="105"/>
      <c r="D8" s="106" t="s">
        <v>8</v>
      </c>
      <c r="E8" s="218"/>
      <c r="F8" s="219"/>
      <c r="G8" s="219"/>
      <c r="H8" s="231"/>
      <c r="I8" s="107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3.25" customHeight="1">
      <c r="A9" s="81"/>
      <c r="B9" s="108" t="s">
        <v>9</v>
      </c>
      <c r="C9" s="171" t="s">
        <v>44</v>
      </c>
      <c r="D9" s="221"/>
      <c r="E9" s="221"/>
      <c r="F9" s="221"/>
      <c r="G9" s="221"/>
      <c r="H9" s="222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3.25" customHeight="1">
      <c r="A10" s="81"/>
      <c r="B10" s="109"/>
      <c r="C10" s="223" t="s">
        <v>95</v>
      </c>
      <c r="D10" s="223"/>
      <c r="E10" s="223"/>
      <c r="F10" s="223"/>
      <c r="G10" s="223"/>
      <c r="H10" s="22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3.25" customHeight="1">
      <c r="A11" s="81"/>
      <c r="B11" s="108"/>
      <c r="C11" s="81" t="s">
        <v>12</v>
      </c>
      <c r="D11" s="82"/>
      <c r="E11" s="81"/>
      <c r="F11" s="81"/>
      <c r="G11" s="81"/>
      <c r="H11" s="110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3.25" customHeight="1">
      <c r="A12" s="81"/>
      <c r="B12" s="111" t="s">
        <v>57</v>
      </c>
      <c r="C12" s="225"/>
      <c r="D12" s="226"/>
      <c r="E12" s="112" t="s">
        <v>11</v>
      </c>
      <c r="F12" s="225"/>
      <c r="G12" s="227"/>
      <c r="H12" s="113" t="s">
        <v>3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3.25" customHeight="1">
      <c r="A13" s="81"/>
      <c r="B13" s="114" t="s">
        <v>58</v>
      </c>
      <c r="C13" s="190"/>
      <c r="D13" s="191"/>
      <c r="E13" s="191"/>
      <c r="F13" s="191"/>
      <c r="G13" s="191"/>
      <c r="H13" s="19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3.25" customHeight="1" thickBot="1">
      <c r="A14" s="81"/>
      <c r="B14" s="115"/>
      <c r="C14" s="213" t="s">
        <v>56</v>
      </c>
      <c r="D14" s="214"/>
      <c r="E14" s="228">
        <f>C8</f>
        <v>0</v>
      </c>
      <c r="F14" s="229"/>
      <c r="G14" s="230"/>
      <c r="H14" s="116" t="s">
        <v>10</v>
      </c>
      <c r="I14" s="173"/>
      <c r="J14" s="174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3.25" customHeight="1" thickBot="1">
      <c r="A15" s="81"/>
      <c r="B15" s="81"/>
      <c r="C15" s="81"/>
      <c r="D15" s="81"/>
      <c r="E15" s="82"/>
      <c r="F15" s="82"/>
      <c r="G15" s="82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3.25" customHeight="1">
      <c r="A16" s="81"/>
      <c r="B16" s="175" t="s">
        <v>13</v>
      </c>
      <c r="C16" s="177"/>
      <c r="D16" s="179" t="s">
        <v>14</v>
      </c>
      <c r="E16" s="177"/>
      <c r="F16" s="180" t="s">
        <v>15</v>
      </c>
      <c r="G16" s="181"/>
      <c r="H16" s="117"/>
      <c r="I16" s="118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23.25" customHeight="1" thickBot="1">
      <c r="A17" s="81"/>
      <c r="B17" s="176"/>
      <c r="C17" s="178"/>
      <c r="D17" s="178"/>
      <c r="E17" s="178"/>
      <c r="F17" s="182" t="s">
        <v>50</v>
      </c>
      <c r="G17" s="178"/>
      <c r="H17" s="148"/>
      <c r="I17" s="118"/>
      <c r="J17" s="119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3.25" customHeight="1">
      <c r="A18" s="81"/>
      <c r="B18" s="183" t="s">
        <v>40</v>
      </c>
      <c r="C18" s="185"/>
      <c r="D18" s="186" t="s">
        <v>14</v>
      </c>
      <c r="E18" s="185"/>
      <c r="F18" s="211" t="s">
        <v>15</v>
      </c>
      <c r="G18" s="212"/>
      <c r="H18" s="147"/>
      <c r="I18" s="118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3.25" customHeight="1" thickBot="1">
      <c r="A19" s="81"/>
      <c r="B19" s="184"/>
      <c r="C19" s="178"/>
      <c r="D19" s="178"/>
      <c r="E19" s="178"/>
      <c r="F19" s="182" t="s">
        <v>50</v>
      </c>
      <c r="G19" s="178"/>
      <c r="H19" s="120"/>
      <c r="I19" s="118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6" customHeight="1">
      <c r="A20" s="82"/>
      <c r="B20" s="121" t="s">
        <v>27</v>
      </c>
      <c r="C20" s="122" t="s">
        <v>28</v>
      </c>
      <c r="D20" s="146" t="s">
        <v>77</v>
      </c>
      <c r="E20" s="122" t="s">
        <v>14</v>
      </c>
      <c r="F20" s="122" t="s">
        <v>17</v>
      </c>
      <c r="G20" s="122" t="s">
        <v>18</v>
      </c>
      <c r="H20" s="123" t="s">
        <v>29</v>
      </c>
      <c r="I20" s="124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6.5" customHeight="1">
      <c r="A21" s="81"/>
      <c r="B21" s="140"/>
      <c r="C21" s="101"/>
      <c r="D21" s="125"/>
      <c r="E21" s="142" t="s">
        <v>76</v>
      </c>
      <c r="F21" s="142"/>
      <c r="G21" s="101"/>
      <c r="H21" s="126"/>
      <c r="I21" s="168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16.5" customHeight="1">
      <c r="A22" s="81"/>
      <c r="B22" s="140"/>
      <c r="C22" s="101"/>
      <c r="D22" s="125"/>
      <c r="E22" s="142" t="s">
        <v>76</v>
      </c>
      <c r="F22" s="142"/>
      <c r="G22" s="101"/>
      <c r="H22" s="126"/>
      <c r="I22" s="169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6.5" customHeight="1">
      <c r="A23" s="81"/>
      <c r="B23" s="140"/>
      <c r="C23" s="101"/>
      <c r="D23" s="125"/>
      <c r="E23" s="142" t="s">
        <v>76</v>
      </c>
      <c r="F23" s="142"/>
      <c r="G23" s="101"/>
      <c r="H23" s="126"/>
      <c r="I23" s="169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6.5" customHeight="1">
      <c r="A24" s="81"/>
      <c r="B24" s="140"/>
      <c r="C24" s="101"/>
      <c r="D24" s="125"/>
      <c r="E24" s="142" t="s">
        <v>76</v>
      </c>
      <c r="F24" s="142"/>
      <c r="G24" s="101"/>
      <c r="H24" s="126"/>
      <c r="I24" s="17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6.5" customHeight="1">
      <c r="A25" s="127"/>
      <c r="B25" s="140"/>
      <c r="C25" s="128"/>
      <c r="D25" s="129"/>
      <c r="E25" s="142" t="s">
        <v>76</v>
      </c>
      <c r="F25" s="142"/>
      <c r="G25" s="101"/>
      <c r="H25" s="126"/>
      <c r="I25" s="17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6.5" customHeight="1">
      <c r="A26" s="127"/>
      <c r="B26" s="140"/>
      <c r="C26" s="130"/>
      <c r="D26" s="131"/>
      <c r="E26" s="142" t="s">
        <v>76</v>
      </c>
      <c r="F26" s="142"/>
      <c r="G26" s="101"/>
      <c r="H26" s="126"/>
      <c r="I26" s="118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6.5" customHeight="1">
      <c r="A27" s="81"/>
      <c r="B27" s="140"/>
      <c r="C27" s="130"/>
      <c r="D27" s="132"/>
      <c r="E27" s="142" t="s">
        <v>76</v>
      </c>
      <c r="F27" s="142"/>
      <c r="G27" s="101"/>
      <c r="H27" s="126"/>
      <c r="I27" s="118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6.5" customHeight="1">
      <c r="A28" s="81"/>
      <c r="B28" s="140"/>
      <c r="C28" s="122"/>
      <c r="D28" s="133"/>
      <c r="E28" s="142" t="s">
        <v>76</v>
      </c>
      <c r="F28" s="142"/>
      <c r="G28" s="101"/>
      <c r="H28" s="126"/>
      <c r="I28" s="118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6.5" customHeight="1">
      <c r="A29" s="81"/>
      <c r="B29" s="140"/>
      <c r="C29" s="134"/>
      <c r="D29" s="135"/>
      <c r="E29" s="142" t="s">
        <v>76</v>
      </c>
      <c r="F29" s="142"/>
      <c r="G29" s="101"/>
      <c r="H29" s="126"/>
      <c r="I29" s="118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6.5" customHeight="1">
      <c r="A30" s="81"/>
      <c r="B30" s="140"/>
      <c r="C30" s="101"/>
      <c r="D30" s="135"/>
      <c r="E30" s="142" t="s">
        <v>76</v>
      </c>
      <c r="F30" s="142"/>
      <c r="G30" s="101"/>
      <c r="H30" s="126"/>
      <c r="I30" s="118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6.5" customHeight="1">
      <c r="A31" s="81"/>
      <c r="B31" s="140"/>
      <c r="C31" s="101"/>
      <c r="D31" s="136"/>
      <c r="E31" s="142" t="s">
        <v>76</v>
      </c>
      <c r="F31" s="142"/>
      <c r="G31" s="101"/>
      <c r="H31" s="126"/>
      <c r="I31" s="118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6.5" customHeight="1">
      <c r="A32" s="81"/>
      <c r="B32" s="140"/>
      <c r="C32" s="101"/>
      <c r="D32" s="136"/>
      <c r="E32" s="142" t="s">
        <v>76</v>
      </c>
      <c r="F32" s="142"/>
      <c r="G32" s="101"/>
      <c r="H32" s="126"/>
      <c r="I32" s="118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6.5" customHeight="1">
      <c r="A33" s="81"/>
      <c r="B33" s="140"/>
      <c r="C33" s="101"/>
      <c r="D33" s="136"/>
      <c r="E33" s="142" t="s">
        <v>76</v>
      </c>
      <c r="F33" s="142"/>
      <c r="G33" s="101"/>
      <c r="H33" s="126"/>
      <c r="I33" s="118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6.5" customHeight="1">
      <c r="A34" s="82"/>
      <c r="B34" s="140"/>
      <c r="C34" s="101"/>
      <c r="D34" s="125"/>
      <c r="E34" s="142" t="s">
        <v>76</v>
      </c>
      <c r="F34" s="142"/>
      <c r="G34" s="101"/>
      <c r="H34" s="126"/>
      <c r="I34" s="118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6.5" customHeight="1" thickBot="1">
      <c r="A35" s="82"/>
      <c r="B35" s="141"/>
      <c r="C35" s="137"/>
      <c r="D35" s="138"/>
      <c r="E35" s="143" t="s">
        <v>76</v>
      </c>
      <c r="F35" s="144"/>
      <c r="G35" s="137"/>
      <c r="H35" s="139"/>
      <c r="I35" s="118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6.5" customHeight="1">
      <c r="A36" s="82"/>
      <c r="B36" s="171" t="s">
        <v>62</v>
      </c>
      <c r="C36" s="172"/>
      <c r="D36" s="172"/>
      <c r="E36" s="172"/>
      <c r="F36" s="172"/>
      <c r="G36" s="172"/>
      <c r="H36" s="172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3.75" customHeight="1">
      <c r="A37" s="81"/>
      <c r="B37" s="81"/>
      <c r="C37" s="81"/>
      <c r="D37" s="82"/>
      <c r="E37" s="82"/>
      <c r="F37" s="82"/>
      <c r="G37" s="82"/>
      <c r="H37" s="82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20.25" customHeight="1">
      <c r="A38" s="81"/>
      <c r="B38" s="187" t="s">
        <v>26</v>
      </c>
      <c r="C38" s="172"/>
      <c r="D38" s="172"/>
      <c r="E38" s="172"/>
      <c r="F38" s="188"/>
      <c r="G38" s="189"/>
      <c r="H38" s="189"/>
      <c r="I38" s="83"/>
      <c r="J38" s="83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20.25" customHeight="1">
      <c r="A39" s="81"/>
      <c r="B39" s="163" t="s">
        <v>49</v>
      </c>
      <c r="C39" s="164"/>
      <c r="D39" s="165"/>
      <c r="E39" s="165"/>
      <c r="F39" s="83"/>
      <c r="G39" s="83"/>
      <c r="H39" s="83"/>
      <c r="I39" s="83"/>
      <c r="J39" s="83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6.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6.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16.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16.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6.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6.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16.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16.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16.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16.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6.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6.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6.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6.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6.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6.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6.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6.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6.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6.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6.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6.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6.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6.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6.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6.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6.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6.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23.2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23.2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23.2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23.2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23.2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23.2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23.2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23.2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23.2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23.2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23.2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23.2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23.2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23.2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23.2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23.2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23.2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23.2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23.2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23.2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23.2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23.2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23.2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23.2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23.2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23.2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23.2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23.2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23.2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23.2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23.2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23.2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23.2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23.2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23.2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23.2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23.2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23.2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23.2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23.2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23.2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23.2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23.2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23.2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23.2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23.2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23.2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23.2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23.2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23.2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23.2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23.2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23.2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23.2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23.2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23.2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23.2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23.2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23.2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23.2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23.2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23.2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23.2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23.2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23.2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23.2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23.2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23.2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23.2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23.2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23.2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23.2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23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23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23.2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23.2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23.2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23.2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23.2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23.2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23.2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23.2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23.2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23.2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23.2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23.2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23.2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23.2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23.2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23.2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23.2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23.2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23.2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23.2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23.2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23.2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23.2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23.2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23.2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23.2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23.2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23.2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23.2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23.2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23.2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23.2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23.2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23.2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23.2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23.2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23.2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23.2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23.2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23.2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23.2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23.2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23.2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23.2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23.2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23.2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23.2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23.2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23.2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23.2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23.2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23.2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23.2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23.2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23.2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23.2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23.2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23.2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23.2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23.2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23.2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23.2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23.2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23.2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23.2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23.2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23.2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23.2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23.2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23.2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23.2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23.2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23.2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23.2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23.2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23.2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23.2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23.2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23.2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23.25" customHeight="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23.25" customHeight="1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23.2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23.2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23.2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23.2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23.2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23.2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23.2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23.2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23.2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23.2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23.2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23.2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23.2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23.2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23.2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23.2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23.2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23.2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23.2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23.2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23.2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23.2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23.2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23.2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23.2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23.2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23.2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23.2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23.2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23.2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23.2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23.2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23.2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23.2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23.2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23.2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23.2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23.2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23.2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23.2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23.2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23.2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23.2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23.2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23.2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23.2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23.2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23.2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23.2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23.2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23.2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23.2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23.2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23.2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23.2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23.2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23.2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23.2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23.2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23.2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23.2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23.2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23.2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23.2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23.2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23.2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23.2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23.2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23.2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23.2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23.2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23.2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23.2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23.2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23.2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23.2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23.2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23.2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23.2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23.2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23.2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23.2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23.2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23.2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23.2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23.2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23.2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23.2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23.2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23.2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23.2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23.2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23.2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23.2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23.2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23.2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23.2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23.2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23.2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23.2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23.2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23.2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23.2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23.2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23.2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23.2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23.2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23.2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23.2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23.2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23.2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23.2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23.2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23.2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23.2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23.2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23.2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23.2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23.2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23.2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23.2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23.2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23.2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23.2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23.2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23.2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23.2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23.2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23.2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23.2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23.2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23.2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23.2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23.2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23.2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23.2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23.2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23.2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23.2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23.2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23.2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23.2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23.2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23.2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23.2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23.2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23.2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23.2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23.2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23.2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23.2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23.2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23.2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23.2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23.2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23.2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23.2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23.2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23.2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23.2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23.2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23.2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23.2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23.2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23.2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23.2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23.2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23.2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23.2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23.2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23.2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23.2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23.2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23.2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23.2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23.2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23.2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23.2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23.2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23.2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23.2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23.2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23.2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23.2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23.2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23.2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23.2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23.2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23.2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23.2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23.2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23.2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23.2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23.2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23.2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23.2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23.2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23.2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23.2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23.2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23.2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23.2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23.2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23.2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23.2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23.2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23.2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23.2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23.2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23.2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23.2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23.2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23.2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23.2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23.2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23.2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23.2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23.2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23.2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23.2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23.2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23.2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23.2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23.2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23.2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23.2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23.2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23.2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23.2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23.2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23.2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23.2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23.2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23.2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23.2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23.2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23.2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23.2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23.2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23.2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23.2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23.2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23.2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23.2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23.2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23.2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23.2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23.2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23.2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23.2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23.2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23.2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23.2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23.2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23.2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23.2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23.2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23.2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23.2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23.2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23.2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23.2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23.2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23.2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23.2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23.2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23.2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23.2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23.2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23.2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23.2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23.2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23.2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23.2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23.2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23.2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23.2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23.2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23.2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23.2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23.2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23.2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23.2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23.2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23.2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23.2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23.2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23.2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23.2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23.2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23.2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23.2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23.2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23.2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23.2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23.2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23.2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23.2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23.2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23.2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23.2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23.2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23.2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23.2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23.2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23.2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23.2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23.2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23.2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23.2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23.2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23.2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23.2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23.2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23.2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23.2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23.2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23.2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23.2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23.2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23.2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23.2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23.2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23.2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23.2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23.2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23.2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23.2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23.2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23.2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23.2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23.2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23.2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23.2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23.2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23.2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23.2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23.2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23.2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23.2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23.2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23.2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23.2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23.2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23.2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23.2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23.2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23.2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23.2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23.2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23.2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23.2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23.2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23.2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23.2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23.2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23.2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23.2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23.2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23.2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23.2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23.2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23.2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23.2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23.2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23.2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23.2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23.2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23.2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23.2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23.2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23.2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23.2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23.2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23.2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23.2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23.2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23.2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23.2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23.2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23.2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23.2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23.2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23.2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23.2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23.2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23.2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23.2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23.2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23.2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23.2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23.2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23.2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23.2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23.2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23.2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23.2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23.2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23.2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23.2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23.2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23.2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23.2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23.2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23.2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23.2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23.2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23.2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23.2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23.2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23.2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23.2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23.2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23.2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23.2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23.2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23.2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23.2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23.2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23.2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23.2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23.2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23.2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23.2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23.2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23.2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23.2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23.2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23.2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23.2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23.2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23.2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23.2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23.2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23.2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23.2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23.2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23.2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23.2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23.2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23.2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23.2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23.2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23.2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23.2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23.2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23.2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23.2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23.2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23.2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23.2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23.2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23.2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23.2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23.2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23.2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23.2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23.2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23.2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23.2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23.2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23.2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23.2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23.2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23.2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23.2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23.2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23.2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23.2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23.2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23.2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23.2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23.2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23.2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23.2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23.2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23.2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23.2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23.2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23.2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23.2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23.2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23.2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23.2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23.2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23.2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23.2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23.2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23.2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23.2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23.2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23.2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23.2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23.2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23.2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23.2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23.2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23.2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23.2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23.2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23.2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23.2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23.2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23.2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23.2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23.2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23.2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23.2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23.2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23.2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23.2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23.2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23.2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23.2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23.2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23.2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23.2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23.2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23.2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23.2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23.2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23.2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23.2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23.2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23.2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23.2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23.2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23.2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23.2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23.2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23.2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23.2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23.2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23.2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23.2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23.2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23.2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23.2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23.2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23.2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23.2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23.2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23.2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23.2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23.2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23.2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23.2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23.2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23.2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23.2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23.2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23.2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23.2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23.2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23.2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23.2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23.2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23.2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23.2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23.2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23.2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23.2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23.2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23.2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23.2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23.2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23.2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23.2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23.2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23.2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23.2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23.2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23.2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23.2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23.2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23.2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23.2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23.2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23.2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23.2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23.2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23.2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23.2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23.2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23.2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23.2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23.2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23.2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23.2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23.2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23.2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23.2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23.2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23.2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23.2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23.2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23.2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23.2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23.2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23.2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23.2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23.2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23.2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23.2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23.2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23.2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23.2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23.2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23.2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23.2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23.2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23.2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23.2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23.2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23.2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23.2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23.2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23.2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23.2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23.2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23.2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23.2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23.2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23.2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23.2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23.2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23.2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23.2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23.2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23.2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23.2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23.2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23.2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23.2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23.2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23.2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23.2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23.2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23.2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23.2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23.2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23.2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23.2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23.2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23.2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23.2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23.2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23.2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23.2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23.2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23.2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23.2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23.2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23.2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23.2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23.2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23.2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23.2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23.2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23.2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23.2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23.2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23.2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23.2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23.2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23.2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23.2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23.2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23.2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23.2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23.2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23.2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23.2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23.2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23.2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23.2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23.2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23.2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23.2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23.2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23.2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23.2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23.2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23.2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23.2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23.2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23.2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23.2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23.2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23.2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23.2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23.2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23.2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23.2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23.2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23.2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23.2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23.2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23.2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23.2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23.2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23.2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23.2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23.2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23.2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23.2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23.2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23.2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23.2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23.2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23.2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23.2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23.2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23.2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23.2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23.2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23.2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23.2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23.2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23.2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23.2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23.2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23.2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23.2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23.2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23.2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23.2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23.2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23.2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23.2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23.2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23.2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23.2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23.2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23.2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23.2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23.2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23.2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23.2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23.2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23.2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23.2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23.2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23.2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23.2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23.2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23.2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23.2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23.2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23.2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23.2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23.2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23.2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23.2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23.2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23.2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23.2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23.2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23.2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23.2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23.2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23.2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23.2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23.2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23.2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23.2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23.2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23.2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23.2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23.2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23.2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spans="1:26" ht="23.2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spans="1:26" ht="23.2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spans="1:26" ht="23.2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spans="1:26" ht="23.2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spans="1:26" ht="23.2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spans="1:26" ht="23.2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</sheetData>
  <mergeCells count="32">
    <mergeCell ref="B2:H2"/>
    <mergeCell ref="F12:G12"/>
    <mergeCell ref="C12:D12"/>
    <mergeCell ref="C14:D14"/>
    <mergeCell ref="E14:G14"/>
    <mergeCell ref="C10:H10"/>
    <mergeCell ref="C9:H9"/>
    <mergeCell ref="C5:D5"/>
    <mergeCell ref="E4:H5"/>
    <mergeCell ref="G6:H6"/>
    <mergeCell ref="C7:D7"/>
    <mergeCell ref="F7:H7"/>
    <mergeCell ref="C6:E6"/>
    <mergeCell ref="C13:H13"/>
    <mergeCell ref="E8:H8"/>
    <mergeCell ref="B39:E39"/>
    <mergeCell ref="F18:G18"/>
    <mergeCell ref="F19:G19"/>
    <mergeCell ref="I21:I25"/>
    <mergeCell ref="B36:H36"/>
    <mergeCell ref="B38:H38"/>
    <mergeCell ref="B18:B19"/>
    <mergeCell ref="C18:C19"/>
    <mergeCell ref="D18:D19"/>
    <mergeCell ref="E18:E19"/>
    <mergeCell ref="I14:J14"/>
    <mergeCell ref="B16:B17"/>
    <mergeCell ref="C16:C17"/>
    <mergeCell ref="D16:D17"/>
    <mergeCell ref="E16:E17"/>
    <mergeCell ref="F16:G16"/>
    <mergeCell ref="F17:G17"/>
  </mergeCells>
  <phoneticPr fontId="12"/>
  <dataValidations count="8">
    <dataValidation type="list" allowBlank="1" showInputMessage="1" showErrorMessage="1" sqref="H19" xr:uid="{D73787CB-69DD-4E53-8430-8A282E6AC96E}">
      <formula1>"Ａ指導員,Ｂ指導員,Ｃ指導員,学校顧問特例資格,無"</formula1>
    </dataValidation>
    <dataValidation type="list" allowBlank="1" showInputMessage="1" showErrorMessage="1" sqref="H17" xr:uid="{7B579D9E-0651-4A4F-8716-320902BE9EFE}">
      <formula1>"Ａ指導員,Ｂ指導員,Ｃ指導員,学校顧問特例資格"</formula1>
    </dataValidation>
    <dataValidation type="list" allowBlank="1" showInputMessage="1" showErrorMessage="1" sqref="H16 H18" xr:uid="{C88033D4-F229-4F88-B241-2E2B6AD4DCC9}">
      <formula1>"A,B,C,無"</formula1>
    </dataValidation>
    <dataValidation type="list" allowBlank="1" showInputMessage="1" showErrorMessage="1" sqref="E16:E19" xr:uid="{73272A35-3C36-4AC0-B99E-8BC97D86078C}">
      <formula1>"初,弐,参,四,五,六,七,八,無"</formula1>
    </dataValidation>
    <dataValidation type="list" allowBlank="1" showInputMessage="1" showErrorMessage="1" sqref="E21:E35" xr:uid="{047B53E9-CDF5-4825-86DC-CBB3D8E434C8}">
      <formula1>"初,　　,"</formula1>
    </dataValidation>
    <dataValidation type="list" allowBlank="1" showInputMessage="1" showErrorMessage="1" sqref="F21:F35" xr:uid="{9E2E7B4F-49A0-4ACB-9F26-F1C15445468B}">
      <formula1>"１,２,"</formula1>
    </dataValidation>
    <dataValidation type="list" allowBlank="1" showInputMessage="1" showErrorMessage="1" sqref="D4" xr:uid="{1BBD5C25-39D9-438F-8C80-8050D1E9ACC7}">
      <formula1>"市,郡"</formula1>
    </dataValidation>
    <dataValidation type="list" allowBlank="1" showInputMessage="1" showErrorMessage="1" sqref="B21:B35" xr:uid="{D70C5931-4264-4F7B-AAFC-F9AF36376A93}">
      <formula1>"40kg級,44kg級,48kg級,52kg級,57kg級,63kg級,70kg級,70kg超級,出場無し"</formula1>
    </dataValidation>
  </dataValidations>
  <pageMargins left="0.78740157480314965" right="0.78740157480314965" top="0.78740157480314965" bottom="0.78740157480314965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5"/>
  <sheetViews>
    <sheetView tabSelected="1" workbookViewId="0">
      <selection activeCell="K4" sqref="K4"/>
    </sheetView>
  </sheetViews>
  <sheetFormatPr defaultColWidth="12.5546875" defaultRowHeight="15" customHeight="1"/>
  <cols>
    <col min="1" max="1" width="3.88671875" customWidth="1"/>
    <col min="2" max="2" width="12" customWidth="1"/>
    <col min="3" max="3" width="20.6640625" customWidth="1"/>
    <col min="4" max="4" width="8.6640625" customWidth="1"/>
    <col min="5" max="7" width="9.109375" customWidth="1"/>
    <col min="8" max="8" width="13.33203125" customWidth="1"/>
    <col min="9" max="26" width="6.44140625" customWidth="1"/>
  </cols>
  <sheetData>
    <row r="1" spans="1:26" ht="42.75" customHeight="1">
      <c r="A1" s="1"/>
      <c r="B1" s="299" t="s">
        <v>96</v>
      </c>
      <c r="C1" s="300"/>
      <c r="D1" s="300"/>
      <c r="E1" s="300"/>
      <c r="F1" s="300"/>
      <c r="G1" s="300"/>
      <c r="H1" s="30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162" t="s">
        <v>92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71" t="s">
        <v>0</v>
      </c>
      <c r="C3" s="72" t="s">
        <v>39</v>
      </c>
      <c r="D3" s="161" t="s">
        <v>91</v>
      </c>
      <c r="E3" s="301"/>
      <c r="F3" s="302"/>
      <c r="G3" s="302"/>
      <c r="H3" s="30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73" t="s">
        <v>54</v>
      </c>
      <c r="C4" s="312" t="s">
        <v>81</v>
      </c>
      <c r="D4" s="313"/>
      <c r="E4" s="304"/>
      <c r="F4" s="305"/>
      <c r="G4" s="305"/>
      <c r="H4" s="306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49" t="s">
        <v>4</v>
      </c>
      <c r="C5" s="270" t="s">
        <v>82</v>
      </c>
      <c r="D5" s="271"/>
      <c r="E5" s="272"/>
      <c r="F5" s="6" t="s">
        <v>5</v>
      </c>
      <c r="G5" s="307" t="s">
        <v>88</v>
      </c>
      <c r="H5" s="308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49" t="s">
        <v>6</v>
      </c>
      <c r="C6" s="273" t="s">
        <v>89</v>
      </c>
      <c r="D6" s="272"/>
      <c r="E6" s="6" t="s">
        <v>7</v>
      </c>
      <c r="F6" s="309" t="s">
        <v>84</v>
      </c>
      <c r="G6" s="310"/>
      <c r="H6" s="3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74" t="s">
        <v>55</v>
      </c>
      <c r="C7" s="75" t="s">
        <v>83</v>
      </c>
      <c r="D7" s="76" t="s">
        <v>8</v>
      </c>
      <c r="E7" s="291" t="s">
        <v>38</v>
      </c>
      <c r="F7" s="292"/>
      <c r="G7" s="292"/>
      <c r="H7" s="293"/>
      <c r="I7" s="11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277" t="s">
        <v>44</v>
      </c>
      <c r="D8" s="278"/>
      <c r="E8" s="278"/>
      <c r="F8" s="278"/>
      <c r="G8" s="278"/>
      <c r="H8" s="27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275" t="s">
        <v>95</v>
      </c>
      <c r="D9" s="275"/>
      <c r="E9" s="275"/>
      <c r="F9" s="275"/>
      <c r="G9" s="275"/>
      <c r="H9" s="2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77" t="s">
        <v>57</v>
      </c>
      <c r="C11" s="269" t="s">
        <v>59</v>
      </c>
      <c r="D11" s="260"/>
      <c r="E11" s="5" t="s">
        <v>11</v>
      </c>
      <c r="F11" s="269" t="s">
        <v>80</v>
      </c>
      <c r="G11" s="274"/>
      <c r="H11" s="8" t="s">
        <v>3</v>
      </c>
      <c r="I11" s="232" t="s">
        <v>60</v>
      </c>
      <c r="J11" s="23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78" t="s">
        <v>58</v>
      </c>
      <c r="C12" s="286" t="s">
        <v>68</v>
      </c>
      <c r="D12" s="287"/>
      <c r="E12" s="287"/>
      <c r="F12" s="287"/>
      <c r="G12" s="287"/>
      <c r="H12" s="288"/>
      <c r="I12" s="234"/>
      <c r="J12" s="23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283" t="s">
        <v>56</v>
      </c>
      <c r="D13" s="284"/>
      <c r="E13" s="280" t="str">
        <f>C7</f>
        <v>日向　太朗</v>
      </c>
      <c r="F13" s="281"/>
      <c r="G13" s="282"/>
      <c r="H13" s="10" t="s">
        <v>10</v>
      </c>
      <c r="I13" s="237" t="s">
        <v>51</v>
      </c>
      <c r="J13" s="2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254" t="s">
        <v>13</v>
      </c>
      <c r="C15" s="256" t="s">
        <v>37</v>
      </c>
      <c r="D15" s="257" t="s">
        <v>14</v>
      </c>
      <c r="E15" s="258" t="s">
        <v>16</v>
      </c>
      <c r="F15" s="246" t="s">
        <v>15</v>
      </c>
      <c r="G15" s="247"/>
      <c r="H15" s="87" t="s">
        <v>65</v>
      </c>
      <c r="I15" s="85"/>
      <c r="J15" s="3" t="s">
        <v>70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255"/>
      <c r="C16" s="249"/>
      <c r="D16" s="249"/>
      <c r="E16" s="259"/>
      <c r="F16" s="248" t="s">
        <v>50</v>
      </c>
      <c r="G16" s="249"/>
      <c r="H16" s="84" t="s">
        <v>66</v>
      </c>
      <c r="I16" s="19"/>
      <c r="J16" s="3" t="s">
        <v>71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261" t="s">
        <v>40</v>
      </c>
      <c r="C17" s="239" t="s">
        <v>43</v>
      </c>
      <c r="D17" s="263" t="s">
        <v>14</v>
      </c>
      <c r="E17" s="264" t="s">
        <v>64</v>
      </c>
      <c r="F17" s="248" t="s">
        <v>15</v>
      </c>
      <c r="G17" s="249"/>
      <c r="H17" s="88" t="s">
        <v>63</v>
      </c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262"/>
      <c r="C18" s="240"/>
      <c r="D18" s="240"/>
      <c r="E18" s="265"/>
      <c r="F18" s="285" t="s">
        <v>50</v>
      </c>
      <c r="G18" s="240"/>
      <c r="H18" s="89" t="s">
        <v>67</v>
      </c>
      <c r="I18" s="19"/>
      <c r="J18" s="235" t="s">
        <v>78</v>
      </c>
      <c r="K18" s="236"/>
      <c r="L18" s="236"/>
      <c r="M18" s="236"/>
      <c r="N18" s="236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27</v>
      </c>
      <c r="C19" s="17" t="s">
        <v>28</v>
      </c>
      <c r="D19" s="35" t="s">
        <v>46</v>
      </c>
      <c r="E19" s="17" t="s">
        <v>14</v>
      </c>
      <c r="F19" s="17" t="s">
        <v>17</v>
      </c>
      <c r="G19" s="17" t="s">
        <v>18</v>
      </c>
      <c r="H19" s="20" t="s">
        <v>29</v>
      </c>
      <c r="I19" s="15"/>
      <c r="J19" s="236"/>
      <c r="K19" s="236"/>
      <c r="L19" s="236"/>
      <c r="M19" s="236"/>
      <c r="N19" s="23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156" t="s">
        <v>30</v>
      </c>
      <c r="C20" s="22" t="s">
        <v>41</v>
      </c>
      <c r="D20" s="22" t="s">
        <v>87</v>
      </c>
      <c r="E20" s="149" t="s">
        <v>19</v>
      </c>
      <c r="F20" s="149">
        <v>2</v>
      </c>
      <c r="G20" s="22">
        <v>70</v>
      </c>
      <c r="H20" s="23"/>
      <c r="I20" s="241" t="s">
        <v>31</v>
      </c>
      <c r="J20" s="242"/>
      <c r="K20" s="242"/>
      <c r="L20" s="242"/>
      <c r="M20" s="242"/>
      <c r="N20" s="24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157"/>
      <c r="C21" s="22"/>
      <c r="D21" s="22"/>
      <c r="E21" s="149"/>
      <c r="F21" s="149"/>
      <c r="G21" s="22"/>
      <c r="H21" s="23"/>
      <c r="I21" s="7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157"/>
      <c r="C22" s="22"/>
      <c r="D22" s="22"/>
      <c r="E22" s="149"/>
      <c r="F22" s="149"/>
      <c r="G22" s="22"/>
      <c r="H22" s="23"/>
      <c r="I22" s="7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157"/>
      <c r="C23" s="22"/>
      <c r="D23" s="22"/>
      <c r="E23" s="149"/>
      <c r="F23" s="149"/>
      <c r="G23" s="22"/>
      <c r="H23" s="23"/>
      <c r="I23" s="8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158" t="s">
        <v>27</v>
      </c>
      <c r="C24" s="22"/>
      <c r="D24" s="22"/>
      <c r="E24" s="150" t="s">
        <v>20</v>
      </c>
      <c r="F24" s="289" t="s">
        <v>79</v>
      </c>
      <c r="G24" s="22"/>
      <c r="H24" s="23"/>
      <c r="I24" s="8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 t="s">
        <v>32</v>
      </c>
      <c r="B25" s="297" t="s">
        <v>79</v>
      </c>
      <c r="C25" s="24" t="s">
        <v>33</v>
      </c>
      <c r="D25" s="22"/>
      <c r="E25" s="151" t="s">
        <v>34</v>
      </c>
      <c r="F25" s="290"/>
      <c r="G25" s="22"/>
      <c r="H25" s="23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298"/>
      <c r="C26" s="25" t="s">
        <v>35</v>
      </c>
      <c r="D26" s="26" t="s">
        <v>2</v>
      </c>
      <c r="E26" s="152"/>
      <c r="F26" s="149"/>
      <c r="G26" s="22"/>
      <c r="H26" s="23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57"/>
      <c r="C27" s="22"/>
      <c r="D27" s="160" t="s">
        <v>86</v>
      </c>
      <c r="E27" s="289" t="s">
        <v>79</v>
      </c>
      <c r="F27" s="149"/>
      <c r="G27" s="22"/>
      <c r="H27" s="23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157"/>
      <c r="C28" s="22"/>
      <c r="D28" s="294" t="s">
        <v>85</v>
      </c>
      <c r="E28" s="290"/>
      <c r="F28" s="153"/>
      <c r="G28" s="22"/>
      <c r="H28" s="23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157"/>
      <c r="C29" s="22"/>
      <c r="D29" s="295"/>
      <c r="E29" s="154"/>
      <c r="F29" s="149"/>
      <c r="G29" s="22"/>
      <c r="H29" s="23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157"/>
      <c r="C30" s="22"/>
      <c r="D30" s="242"/>
      <c r="E30" s="149"/>
      <c r="F30" s="149"/>
      <c r="G30" s="22"/>
      <c r="H30" s="23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157"/>
      <c r="C31" s="22"/>
      <c r="D31" s="296"/>
      <c r="E31" s="149"/>
      <c r="F31" s="149"/>
      <c r="G31" s="22"/>
      <c r="H31" s="23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157"/>
      <c r="C32" s="22"/>
      <c r="D32" s="27"/>
      <c r="E32" s="149"/>
      <c r="F32" s="149"/>
      <c r="G32" s="22"/>
      <c r="H32" s="23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157"/>
      <c r="C33" s="22"/>
      <c r="D33" s="22"/>
      <c r="E33" s="149"/>
      <c r="F33" s="149"/>
      <c r="G33" s="22"/>
      <c r="H33" s="23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159"/>
      <c r="C34" s="28"/>
      <c r="D34" s="28"/>
      <c r="E34" s="155"/>
      <c r="F34" s="155"/>
      <c r="G34" s="28"/>
      <c r="H34" s="29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50" t="s">
        <v>36</v>
      </c>
      <c r="C35" s="251"/>
      <c r="D35" s="251"/>
      <c r="E35" s="251"/>
      <c r="F35" s="251"/>
      <c r="G35" s="251"/>
      <c r="H35" s="25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30" t="s">
        <v>21</v>
      </c>
      <c r="C37" s="252" t="s">
        <v>22</v>
      </c>
      <c r="D37" s="251"/>
      <c r="E37" s="251"/>
      <c r="F37" s="251"/>
      <c r="G37" s="251"/>
      <c r="H37" s="244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30" t="s">
        <v>23</v>
      </c>
      <c r="C38" s="252" t="s">
        <v>24</v>
      </c>
      <c r="D38" s="251"/>
      <c r="E38" s="251"/>
      <c r="F38" s="251"/>
      <c r="G38" s="251"/>
      <c r="H38" s="244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53"/>
      <c r="C39" s="245"/>
      <c r="D39" s="245"/>
      <c r="E39" s="245"/>
      <c r="F39" s="245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27"/>
      <c r="C41" s="13" t="s">
        <v>72</v>
      </c>
      <c r="D41" s="86"/>
      <c r="E41" s="245" t="s">
        <v>69</v>
      </c>
      <c r="F41" s="260"/>
      <c r="G41" s="260"/>
      <c r="H41" s="260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243" t="s">
        <v>73</v>
      </c>
      <c r="C43" s="266"/>
      <c r="D43" s="266"/>
      <c r="E43" s="266"/>
      <c r="F43" s="267"/>
      <c r="G43" s="268"/>
      <c r="H43" s="268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243" t="s">
        <v>74</v>
      </c>
      <c r="C45" s="244"/>
      <c r="D45" s="245"/>
      <c r="E45" s="245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42">
    <mergeCell ref="B25:B26"/>
    <mergeCell ref="B1:H1"/>
    <mergeCell ref="E3:H4"/>
    <mergeCell ref="G5:H5"/>
    <mergeCell ref="F6:H6"/>
    <mergeCell ref="C4:D4"/>
    <mergeCell ref="C37:H37"/>
    <mergeCell ref="C11:D11"/>
    <mergeCell ref="C5:E5"/>
    <mergeCell ref="C6:D6"/>
    <mergeCell ref="F11:G11"/>
    <mergeCell ref="C9:H9"/>
    <mergeCell ref="C8:H8"/>
    <mergeCell ref="E13:G13"/>
    <mergeCell ref="C13:D13"/>
    <mergeCell ref="F18:G18"/>
    <mergeCell ref="C12:H12"/>
    <mergeCell ref="E27:E28"/>
    <mergeCell ref="E7:H7"/>
    <mergeCell ref="D28:D31"/>
    <mergeCell ref="F24:F25"/>
    <mergeCell ref="B45:E45"/>
    <mergeCell ref="F15:G15"/>
    <mergeCell ref="F17:G17"/>
    <mergeCell ref="B35:H35"/>
    <mergeCell ref="C38:H38"/>
    <mergeCell ref="B39:F39"/>
    <mergeCell ref="B15:B16"/>
    <mergeCell ref="C15:C16"/>
    <mergeCell ref="D15:D16"/>
    <mergeCell ref="E15:E16"/>
    <mergeCell ref="F16:G16"/>
    <mergeCell ref="E41:H41"/>
    <mergeCell ref="B17:B18"/>
    <mergeCell ref="D17:D18"/>
    <mergeCell ref="E17:E18"/>
    <mergeCell ref="B43:H43"/>
    <mergeCell ref="I11:J12"/>
    <mergeCell ref="J18:N19"/>
    <mergeCell ref="I13:J13"/>
    <mergeCell ref="C17:C18"/>
    <mergeCell ref="I20:N20"/>
  </mergeCells>
  <phoneticPr fontId="12"/>
  <dataValidations count="4">
    <dataValidation type="list" allowBlank="1" showInputMessage="1" showErrorMessage="1" sqref="H18" xr:uid="{00000000-0002-0000-0200-000000000000}">
      <formula1>"Ａ指導員,Ｂ指導員,Ｃ指導員,学校顧問特例資格,無"</formula1>
    </dataValidation>
    <dataValidation type="list" allowBlank="1" showInputMessage="1" showErrorMessage="1" sqref="H16" xr:uid="{00000000-0002-0000-0200-000001000000}">
      <formula1>"Ａ指導員,Ｂ指導員,Ｃ指導員,学校顧問特例資格"</formula1>
    </dataValidation>
    <dataValidation type="list" allowBlank="1" showInputMessage="1" showErrorMessage="1" sqref="E15:E18" xr:uid="{00000000-0002-0000-0200-000002000000}">
      <formula1>"初,弐,参,四,五,六,七,無"</formula1>
    </dataValidation>
    <dataValidation type="list" allowBlank="1" showInputMessage="1" showErrorMessage="1" sqref="H17 H15" xr:uid="{00000000-0002-0000-0200-000003000000}">
      <formula1>"A,B,C,無"</formula1>
    </dataValidation>
  </dataValidations>
  <pageMargins left="0.78700000000000003" right="0.78700000000000003" top="0.98399999999999999" bottom="0.57999999999999996" header="0" footer="0"/>
  <pageSetup paperSize="9" orientation="portrait" r:id="rId1"/>
  <headerFooter>
    <oddHeader>&amp;R様式３　男子個人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5"/>
  <sheetViews>
    <sheetView topLeftCell="A7" workbookViewId="0">
      <selection activeCell="J27" sqref="J27"/>
    </sheetView>
  </sheetViews>
  <sheetFormatPr defaultColWidth="12.5546875" defaultRowHeight="15" customHeight="1"/>
  <cols>
    <col min="1" max="1" width="3.88671875" customWidth="1"/>
    <col min="2" max="2" width="11.109375" customWidth="1"/>
    <col min="3" max="3" width="20.6640625" customWidth="1"/>
    <col min="4" max="4" width="8.6640625" customWidth="1"/>
    <col min="5" max="8" width="9.109375" customWidth="1"/>
    <col min="9" max="26" width="6.44140625" customWidth="1"/>
  </cols>
  <sheetData>
    <row r="1" spans="1:26" ht="42.75" customHeight="1" thickTop="1" thickBot="1">
      <c r="A1" s="1"/>
      <c r="B1" s="299" t="s">
        <v>45</v>
      </c>
      <c r="C1" s="300"/>
      <c r="D1" s="300"/>
      <c r="E1" s="300"/>
      <c r="F1" s="300"/>
      <c r="G1" s="300"/>
      <c r="H1" s="30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</row>
    <row r="3" spans="1:26" ht="23.25" customHeight="1">
      <c r="A3" s="2"/>
      <c r="B3" s="36" t="s">
        <v>0</v>
      </c>
      <c r="C3" s="31"/>
      <c r="D3" s="32" t="s">
        <v>1</v>
      </c>
      <c r="E3" s="335"/>
      <c r="F3" s="336"/>
      <c r="G3" s="336"/>
      <c r="H3" s="33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</row>
    <row r="4" spans="1:26" ht="36" customHeight="1">
      <c r="A4" s="4"/>
      <c r="B4" s="37" t="s">
        <v>46</v>
      </c>
      <c r="C4" s="341"/>
      <c r="D4" s="313"/>
      <c r="E4" s="338"/>
      <c r="F4" s="339"/>
      <c r="G4" s="339"/>
      <c r="H4" s="340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3.25" customHeight="1">
      <c r="A5" s="5"/>
      <c r="B5" s="38" t="s">
        <v>4</v>
      </c>
      <c r="C5" s="342"/>
      <c r="D5" s="343"/>
      <c r="E5" s="344"/>
      <c r="F5" s="6" t="s">
        <v>5</v>
      </c>
      <c r="G5" s="345"/>
      <c r="H5" s="346"/>
      <c r="I5" s="2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5"/>
      <c r="V5" s="5"/>
      <c r="W5" s="5"/>
      <c r="X5" s="2"/>
      <c r="Y5" s="1"/>
      <c r="Z5" s="1"/>
    </row>
    <row r="6" spans="1:26" ht="23.25" customHeight="1">
      <c r="A6" s="2"/>
      <c r="B6" s="39" t="s">
        <v>6</v>
      </c>
      <c r="C6" s="330"/>
      <c r="D6" s="331"/>
      <c r="E6" s="40" t="s">
        <v>7</v>
      </c>
      <c r="F6" s="332"/>
      <c r="G6" s="333"/>
      <c r="H6" s="33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 spans="1:26" ht="29.25" customHeight="1" thickBot="1">
      <c r="A7" s="2"/>
      <c r="B7" s="41" t="s">
        <v>48</v>
      </c>
      <c r="C7" s="42"/>
      <c r="D7" s="33" t="s">
        <v>8</v>
      </c>
      <c r="E7" s="325"/>
      <c r="F7" s="326"/>
      <c r="G7" s="326"/>
      <c r="H7" s="43" t="s">
        <v>10</v>
      </c>
      <c r="I7" s="11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</row>
    <row r="8" spans="1:26" ht="23.25" customHeight="1">
      <c r="A8" s="2"/>
      <c r="B8" s="7" t="s">
        <v>9</v>
      </c>
      <c r="C8" s="277" t="s">
        <v>44</v>
      </c>
      <c r="D8" s="278"/>
      <c r="E8" s="278"/>
      <c r="F8" s="278"/>
      <c r="G8" s="278"/>
      <c r="H8" s="27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1"/>
    </row>
    <row r="9" spans="1:26" ht="23.25" customHeight="1">
      <c r="A9" s="2"/>
      <c r="B9" s="21"/>
      <c r="C9" s="275" t="s">
        <v>47</v>
      </c>
      <c r="D9" s="275"/>
      <c r="E9" s="275"/>
      <c r="F9" s="275"/>
      <c r="G9" s="275"/>
      <c r="H9" s="27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23.25" customHeight="1">
      <c r="A10" s="2"/>
      <c r="B10" s="7"/>
      <c r="C10" s="2" t="s">
        <v>12</v>
      </c>
      <c r="D10" s="5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</row>
    <row r="11" spans="1:26" ht="23.25" customHeight="1">
      <c r="A11" s="2"/>
      <c r="B11" s="327"/>
      <c r="C11" s="329"/>
      <c r="D11" s="244"/>
      <c r="E11" s="2" t="s">
        <v>11</v>
      </c>
      <c r="F11" s="329"/>
      <c r="G11" s="244"/>
      <c r="H11" s="8" t="s">
        <v>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</row>
    <row r="12" spans="1:26" ht="23.25" customHeight="1">
      <c r="A12" s="2"/>
      <c r="B12" s="328"/>
      <c r="C12" s="15"/>
      <c r="D12" s="34"/>
      <c r="E12" s="2"/>
      <c r="F12" s="250"/>
      <c r="G12" s="260"/>
      <c r="H12" s="8" t="s">
        <v>42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</row>
    <row r="13" spans="1:26" ht="23.25" customHeight="1" thickBot="1">
      <c r="A13" s="2"/>
      <c r="B13" s="9"/>
      <c r="C13" s="283" t="s">
        <v>52</v>
      </c>
      <c r="D13" s="284"/>
      <c r="E13" s="321"/>
      <c r="F13" s="322"/>
      <c r="G13" s="323"/>
      <c r="H13" s="10" t="s">
        <v>10</v>
      </c>
      <c r="I13" s="237"/>
      <c r="J13" s="23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</row>
    <row r="14" spans="1:26" ht="23.25" customHeight="1" thickBot="1">
      <c r="A14" s="2"/>
      <c r="B14" s="2"/>
      <c r="C14" s="2"/>
      <c r="D14" s="2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</row>
    <row r="15" spans="1:26" ht="23.25" customHeight="1">
      <c r="A15" s="2"/>
      <c r="B15" s="254" t="s">
        <v>13</v>
      </c>
      <c r="C15" s="324"/>
      <c r="D15" s="257" t="s">
        <v>14</v>
      </c>
      <c r="E15" s="324"/>
      <c r="F15" s="246" t="s">
        <v>15</v>
      </c>
      <c r="G15" s="247"/>
      <c r="H15" s="18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  <c r="Z15" s="1"/>
    </row>
    <row r="16" spans="1:26" ht="23.25" customHeight="1">
      <c r="A16" s="2"/>
      <c r="B16" s="255"/>
      <c r="C16" s="249"/>
      <c r="D16" s="249"/>
      <c r="E16" s="249"/>
      <c r="F16" s="248" t="s">
        <v>50</v>
      </c>
      <c r="G16" s="249"/>
      <c r="H16" s="44"/>
      <c r="I16" s="19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"/>
      <c r="Z16" s="1"/>
    </row>
    <row r="17" spans="1:26" ht="23.25" customHeight="1">
      <c r="A17" s="2"/>
      <c r="B17" s="261" t="s">
        <v>40</v>
      </c>
      <c r="C17" s="320"/>
      <c r="D17" s="263" t="s">
        <v>14</v>
      </c>
      <c r="E17" s="320"/>
      <c r="F17" s="248" t="s">
        <v>15</v>
      </c>
      <c r="G17" s="249"/>
      <c r="H17" s="45"/>
      <c r="I17" s="1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"/>
      <c r="Z17" s="1"/>
    </row>
    <row r="18" spans="1:26" ht="23.25" customHeight="1" thickBot="1">
      <c r="A18" s="2"/>
      <c r="B18" s="262"/>
      <c r="C18" s="240"/>
      <c r="D18" s="240"/>
      <c r="E18" s="240"/>
      <c r="F18" s="285" t="s">
        <v>50</v>
      </c>
      <c r="G18" s="240"/>
      <c r="H18" s="46"/>
      <c r="I18" s="1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"/>
      <c r="Z18" s="1"/>
    </row>
    <row r="19" spans="1:26" ht="16.5" customHeight="1">
      <c r="A19" s="5"/>
      <c r="B19" s="16" t="s">
        <v>27</v>
      </c>
      <c r="C19" s="17" t="s">
        <v>28</v>
      </c>
      <c r="D19" s="35" t="s">
        <v>46</v>
      </c>
      <c r="E19" s="17" t="s">
        <v>14</v>
      </c>
      <c r="F19" s="17" t="s">
        <v>17</v>
      </c>
      <c r="G19" s="17" t="s">
        <v>18</v>
      </c>
      <c r="H19" s="20" t="s">
        <v>29</v>
      </c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2"/>
      <c r="B20" s="47"/>
      <c r="C20" s="6"/>
      <c r="D20" s="6"/>
      <c r="E20" s="6"/>
      <c r="F20" s="6"/>
      <c r="G20" s="6"/>
      <c r="H20" s="48"/>
      <c r="I20" s="3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49"/>
      <c r="C21" s="6"/>
      <c r="D21" s="6"/>
      <c r="E21" s="6"/>
      <c r="F21" s="6"/>
      <c r="G21" s="6"/>
      <c r="H21" s="48"/>
      <c r="I21" s="3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49"/>
      <c r="C22" s="6"/>
      <c r="D22" s="6"/>
      <c r="E22" s="6"/>
      <c r="F22" s="6"/>
      <c r="G22" s="6"/>
      <c r="H22" s="48"/>
      <c r="I22" s="3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49"/>
      <c r="C23" s="6"/>
      <c r="D23" s="6"/>
      <c r="E23" s="6"/>
      <c r="F23" s="6"/>
      <c r="G23" s="6"/>
      <c r="H23" s="48"/>
      <c r="I23" s="3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12"/>
      <c r="B24" s="50"/>
      <c r="C24" s="51"/>
      <c r="D24" s="51"/>
      <c r="E24" s="52"/>
      <c r="F24" s="6"/>
      <c r="G24" s="6"/>
      <c r="H24" s="48"/>
      <c r="I24" s="3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12"/>
      <c r="B25" s="53"/>
      <c r="C25" s="54"/>
      <c r="D25" s="55"/>
      <c r="E25" s="56"/>
      <c r="F25" s="6"/>
      <c r="G25" s="6"/>
      <c r="H25" s="48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57"/>
      <c r="C26" s="54"/>
      <c r="D26" s="58"/>
      <c r="E26" s="59"/>
      <c r="F26" s="6"/>
      <c r="G26" s="6"/>
      <c r="H26" s="48"/>
      <c r="I26" s="1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16"/>
      <c r="C27" s="17"/>
      <c r="D27" s="60"/>
      <c r="E27" s="61"/>
      <c r="F27" s="6"/>
      <c r="G27" s="6"/>
      <c r="H27" s="48"/>
      <c r="I27" s="1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49"/>
      <c r="C28" s="62"/>
      <c r="D28" s="63"/>
      <c r="E28" s="64"/>
      <c r="F28" s="65"/>
      <c r="G28" s="6"/>
      <c r="H28" s="48"/>
      <c r="I28" s="1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49"/>
      <c r="C29" s="6"/>
      <c r="D29" s="63"/>
      <c r="E29" s="64"/>
      <c r="F29" s="6"/>
      <c r="G29" s="6"/>
      <c r="H29" s="48"/>
      <c r="I29" s="1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49"/>
      <c r="C30" s="6"/>
      <c r="D30" s="66"/>
      <c r="E30" s="6"/>
      <c r="F30" s="6"/>
      <c r="G30" s="6"/>
      <c r="H30" s="48"/>
      <c r="I30" s="1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49"/>
      <c r="C31" s="6"/>
      <c r="D31" s="66"/>
      <c r="E31" s="6"/>
      <c r="F31" s="6"/>
      <c r="G31" s="6"/>
      <c r="H31" s="48"/>
      <c r="I31" s="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49"/>
      <c r="C32" s="6"/>
      <c r="D32" s="66"/>
      <c r="E32" s="6"/>
      <c r="F32" s="6"/>
      <c r="G32" s="6"/>
      <c r="H32" s="48"/>
      <c r="I32" s="1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4"/>
      <c r="B33" s="49"/>
      <c r="C33" s="6"/>
      <c r="D33" s="6"/>
      <c r="E33" s="6"/>
      <c r="F33" s="6"/>
      <c r="G33" s="6"/>
      <c r="H33" s="48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thickBot="1">
      <c r="A34" s="4"/>
      <c r="B34" s="67"/>
      <c r="C34" s="68"/>
      <c r="D34" s="68"/>
      <c r="E34" s="68"/>
      <c r="F34" s="68"/>
      <c r="G34" s="68"/>
      <c r="H34" s="69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"/>
      <c r="B35" s="250" t="s">
        <v>36</v>
      </c>
      <c r="C35" s="251"/>
      <c r="D35" s="251"/>
      <c r="E35" s="251"/>
      <c r="F35" s="251"/>
      <c r="G35" s="251"/>
      <c r="H35" s="25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2"/>
      <c r="C36" s="2"/>
      <c r="D36" s="5"/>
      <c r="E36" s="5"/>
      <c r="F36" s="5"/>
      <c r="G36" s="5"/>
      <c r="H36" s="5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70" t="s">
        <v>21</v>
      </c>
      <c r="C37" s="318" t="s">
        <v>22</v>
      </c>
      <c r="D37" s="251"/>
      <c r="E37" s="251"/>
      <c r="F37" s="251"/>
      <c r="G37" s="251"/>
      <c r="H37" s="244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70" t="s">
        <v>23</v>
      </c>
      <c r="C38" s="318" t="s">
        <v>24</v>
      </c>
      <c r="D38" s="251"/>
      <c r="E38" s="251"/>
      <c r="F38" s="251"/>
      <c r="G38" s="251"/>
      <c r="H38" s="244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253"/>
      <c r="C39" s="245"/>
      <c r="D39" s="245"/>
      <c r="E39" s="245"/>
      <c r="F39" s="245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66"/>
      <c r="C41" s="13" t="s">
        <v>25</v>
      </c>
      <c r="D41" s="319"/>
      <c r="E41" s="245"/>
      <c r="F41" s="245"/>
      <c r="G41" s="245"/>
      <c r="H41" s="245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314" t="s">
        <v>26</v>
      </c>
      <c r="C43" s="266"/>
      <c r="D43" s="266"/>
      <c r="E43" s="266"/>
      <c r="F43" s="267"/>
      <c r="G43" s="268"/>
      <c r="H43" s="268"/>
      <c r="I43" s="14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314" t="s">
        <v>49</v>
      </c>
      <c r="C45" s="244"/>
      <c r="D45" s="245"/>
      <c r="E45" s="245"/>
      <c r="F45" s="14"/>
      <c r="G45" s="14"/>
      <c r="H45" s="14"/>
      <c r="I45" s="14"/>
      <c r="J45" s="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7">
    <mergeCell ref="C6:D6"/>
    <mergeCell ref="F6:H6"/>
    <mergeCell ref="B1:H1"/>
    <mergeCell ref="E3:H4"/>
    <mergeCell ref="C4:D4"/>
    <mergeCell ref="C5:E5"/>
    <mergeCell ref="G5:H5"/>
    <mergeCell ref="E7:G7"/>
    <mergeCell ref="C8:H8"/>
    <mergeCell ref="C9:H9"/>
    <mergeCell ref="B11:B12"/>
    <mergeCell ref="C11:D11"/>
    <mergeCell ref="F11:G11"/>
    <mergeCell ref="F12:G12"/>
    <mergeCell ref="C13:D13"/>
    <mergeCell ref="E13:G13"/>
    <mergeCell ref="I13:J13"/>
    <mergeCell ref="B15:B16"/>
    <mergeCell ref="C15:C16"/>
    <mergeCell ref="D15:D16"/>
    <mergeCell ref="E15:E16"/>
    <mergeCell ref="F15:G15"/>
    <mergeCell ref="F16:G16"/>
    <mergeCell ref="B17:B18"/>
    <mergeCell ref="C17:C18"/>
    <mergeCell ref="D17:D18"/>
    <mergeCell ref="E17:E18"/>
    <mergeCell ref="F17:G17"/>
    <mergeCell ref="F18:G18"/>
    <mergeCell ref="B43:H43"/>
    <mergeCell ref="B45:E45"/>
    <mergeCell ref="I20:I24"/>
    <mergeCell ref="B35:H35"/>
    <mergeCell ref="C37:H37"/>
    <mergeCell ref="C38:H38"/>
    <mergeCell ref="B39:F39"/>
    <mergeCell ref="D41:H4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様式１　男子個人</vt:lpstr>
      <vt:lpstr>様式２　女子個人</vt:lpstr>
      <vt:lpstr>個人　記入例</vt:lpstr>
      <vt:lpstr>×</vt:lpstr>
      <vt:lpstr>'様式１　男子個人'!Print_Area</vt:lpstr>
      <vt:lpstr>'様式２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Administrator</cp:lastModifiedBy>
  <cp:lastPrinted>2026-01-12T23:14:08Z</cp:lastPrinted>
  <dcterms:created xsi:type="dcterms:W3CDTF">2019-09-10T01:09:25Z</dcterms:created>
  <dcterms:modified xsi:type="dcterms:W3CDTF">2026-01-12T23:24:39Z</dcterms:modified>
</cp:coreProperties>
</file>